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filterPrivacy="1" defaultThemeVersion="124226"/>
  <xr:revisionPtr revIDLastSave="0" documentId="13_ncr:1_{73559221-5727-4882-AC05-7E137B21B36C}" xr6:coauthVersionLast="40" xr6:coauthVersionMax="47" xr10:uidLastSave="{00000000-0000-0000-0000-000000000000}"/>
  <bookViews>
    <workbookView xWindow="-108" yWindow="-108" windowWidth="23256" windowHeight="12576" tabRatio="895" firstSheet="2" activeTab="9" xr2:uid="{00000000-000D-0000-FFFF-FFFF00000000}"/>
  </bookViews>
  <sheets>
    <sheet name="Врачи" sheetId="16" r:id="rId1"/>
    <sheet name=" УЗИ и диагностика" sheetId="17" r:id="rId2"/>
    <sheet name="Сестринский уход и манипуляции" sheetId="19" r:id="rId3"/>
    <sheet name="мед. осмотры+вакцины" sheetId="18" r:id="rId4"/>
    <sheet name="Физио, массаж, бассейн" sheetId="7" r:id="rId5"/>
    <sheet name="Анализы" sheetId="9" r:id="rId6"/>
    <sheet name="Вызов на дом" sheetId="10" r:id="rId7"/>
    <sheet name="Телемедицина " sheetId="15" r:id="rId8"/>
    <sheet name="Клещ" sheetId="13" r:id="rId9"/>
    <sheet name="Наркология" sheetId="14" r:id="rId10"/>
  </sheets>
  <externalReferences>
    <externalReference r:id="rId11"/>
  </externalReferences>
  <definedNames>
    <definedName name="_GoBack" localSheetId="6">'Вызов на дом'!#REF!</definedName>
    <definedName name="_xlnm._FilterDatabase" localSheetId="5" hidden="1">Анализы!$A$2:$C$2296</definedName>
    <definedName name="_xlnm.Print_Area" localSheetId="5">Анализы!$A$1:$C$2282</definedName>
  </definedNames>
  <calcPr calcId="191029" iterateDelta="1E-4"/>
</workbook>
</file>

<file path=xl/calcChain.xml><?xml version="1.0" encoding="utf-8"?>
<calcChain xmlns="http://schemas.openxmlformats.org/spreadsheetml/2006/main">
  <c r="A9" i="9" l="1"/>
  <c r="A156" i="9" l="1"/>
  <c r="A157" i="9"/>
  <c r="B156" i="9"/>
  <c r="B157" i="9"/>
  <c r="A1729" i="9"/>
  <c r="A1730" i="9"/>
  <c r="A1731" i="9"/>
  <c r="A30" i="9"/>
  <c r="A31" i="9"/>
  <c r="A10" i="9"/>
  <c r="A11" i="9"/>
  <c r="A148" i="9" l="1"/>
  <c r="A149" i="9"/>
  <c r="A74" i="9"/>
  <c r="C91" i="9" l="1"/>
  <c r="A88" i="9"/>
  <c r="A89" i="9"/>
  <c r="A90" i="9"/>
  <c r="A91" i="9"/>
  <c r="A92" i="9"/>
  <c r="B88" i="9"/>
  <c r="B89" i="9"/>
  <c r="B90" i="9"/>
  <c r="B91" i="9"/>
  <c r="B92" i="9"/>
  <c r="B80" i="9"/>
  <c r="B81" i="9"/>
  <c r="B82" i="9"/>
  <c r="B83" i="9"/>
  <c r="B84" i="9"/>
  <c r="B85" i="9"/>
  <c r="B86" i="9"/>
  <c r="B87" i="9"/>
  <c r="A75" i="9"/>
  <c r="A76" i="9"/>
  <c r="A77" i="9"/>
  <c r="A78" i="9"/>
  <c r="A79" i="9"/>
</calcChain>
</file>

<file path=xl/sharedStrings.xml><?xml version="1.0" encoding="utf-8"?>
<sst xmlns="http://schemas.openxmlformats.org/spreadsheetml/2006/main" count="5199" uniqueCount="4989">
  <si>
    <t>Наименование услуги</t>
  </si>
  <si>
    <t>А04.16.001</t>
  </si>
  <si>
    <t>A04.28.001</t>
  </si>
  <si>
    <t>A04.22.002</t>
  </si>
  <si>
    <t>A04.28.002.003</t>
  </si>
  <si>
    <t>A04.22.001</t>
  </si>
  <si>
    <t>A04.06.002</t>
  </si>
  <si>
    <t>A04.01.001</t>
  </si>
  <si>
    <t>A04.07.002</t>
  </si>
  <si>
    <t>A04.20.002</t>
  </si>
  <si>
    <t>A04.28.003</t>
  </si>
  <si>
    <t>A04.12.008</t>
  </si>
  <si>
    <t>A04.04.001.001</t>
  </si>
  <si>
    <t>A04.20.003</t>
  </si>
  <si>
    <t>А04.30.003</t>
  </si>
  <si>
    <t>А04.12.024</t>
  </si>
  <si>
    <t>A04.21.001</t>
  </si>
  <si>
    <t>A04.21.001.001</t>
  </si>
  <si>
    <t>A04.23.001</t>
  </si>
  <si>
    <t xml:space="preserve">Нейросонография </t>
  </si>
  <si>
    <t>А04.03.002</t>
  </si>
  <si>
    <t>A04.12.005.005</t>
  </si>
  <si>
    <t>A04.12.005.006</t>
  </si>
  <si>
    <t>A04.12.006.002</t>
  </si>
  <si>
    <t>А04.12.005.002</t>
  </si>
  <si>
    <t>A04.12.005.004</t>
  </si>
  <si>
    <t>A04.10.002</t>
  </si>
  <si>
    <t>A04.21.002</t>
  </si>
  <si>
    <t>А04.12.003.001</t>
  </si>
  <si>
    <t>А04.30.010</t>
  </si>
  <si>
    <t>Пункционная биопсия под контролем УЗИ</t>
  </si>
  <si>
    <t>Пункция новообразования молочной железы прицельная пункционная под контролем ультразвукового исследования</t>
  </si>
  <si>
    <t>Пункция щитовидной или паращитовидной железы под контролем ультразвукового исследования</t>
  </si>
  <si>
    <t>A11.20.010.003</t>
  </si>
  <si>
    <t>A11.22.002.001</t>
  </si>
  <si>
    <t>Отделение ультразвуковой диагностики</t>
  </si>
  <si>
    <t>Отделение функциональной диагностики</t>
  </si>
  <si>
    <t>A05.10.006</t>
  </si>
  <si>
    <t>Регистрация электрокардиограммы</t>
  </si>
  <si>
    <t>A05.10.004</t>
  </si>
  <si>
    <t>Расшифровка, описание и интерпретация электрокардиографических данных</t>
  </si>
  <si>
    <t>A12.10.001</t>
  </si>
  <si>
    <t>Электрокардиография с физической нагрузкой</t>
  </si>
  <si>
    <t>A05.23.001</t>
  </si>
  <si>
    <t>Электроэнцефалография</t>
  </si>
  <si>
    <t>A05.23.001.002</t>
  </si>
  <si>
    <t>Электроэнцефалография с видеомониторингом</t>
  </si>
  <si>
    <t>A05.23.002</t>
  </si>
  <si>
    <t xml:space="preserve">Реоэнцефалография </t>
  </si>
  <si>
    <t>A04.23.002</t>
  </si>
  <si>
    <t xml:space="preserve">Эхоэнцефалография </t>
  </si>
  <si>
    <t>Консультативно-диагностическое отделение</t>
  </si>
  <si>
    <t>B01.031.001</t>
  </si>
  <si>
    <t>B01.031.002</t>
  </si>
  <si>
    <t>В04.031.002</t>
  </si>
  <si>
    <t>Профилактический прием (осмотр, консультация) врача- педиатра</t>
  </si>
  <si>
    <t>B01.047.001</t>
  </si>
  <si>
    <t>B01.047.002</t>
  </si>
  <si>
    <t>В04.047.002</t>
  </si>
  <si>
    <t>Профилактический прием (осмотр, консультация) врача-терапевта</t>
  </si>
  <si>
    <t>B01.023.001</t>
  </si>
  <si>
    <t>B01.023.002</t>
  </si>
  <si>
    <t>В04.023.002</t>
  </si>
  <si>
    <t>Профилактический прием (осмотр, консультация) врача- невролога</t>
  </si>
  <si>
    <t>B01.004.001</t>
  </si>
  <si>
    <t>B01.004.002</t>
  </si>
  <si>
    <t>В04.004.002</t>
  </si>
  <si>
    <t>Профилактический прием (осмотр, консультация) врача- гастроэнтеролога</t>
  </si>
  <si>
    <t>B01.029.001</t>
  </si>
  <si>
    <t>B01.029.002</t>
  </si>
  <si>
    <t>В04.029.002</t>
  </si>
  <si>
    <t>Профилактический прием (осмотр, консультация) врача- офтальмолога</t>
  </si>
  <si>
    <t>B01.028.001</t>
  </si>
  <si>
    <t>B01.028.002</t>
  </si>
  <si>
    <t>В04.028.002</t>
  </si>
  <si>
    <t>Профилактический прием (осмотр, консультация) врача- оториноларинголога</t>
  </si>
  <si>
    <t>B01.015.001</t>
  </si>
  <si>
    <t>B01.015.002</t>
  </si>
  <si>
    <t>В04.015.002</t>
  </si>
  <si>
    <t>Профилактический прием (осмотр, консультация) врача-кардиолога</t>
  </si>
  <si>
    <t>B01.058.001</t>
  </si>
  <si>
    <t>B01.058.002</t>
  </si>
  <si>
    <t>В04.058.002</t>
  </si>
  <si>
    <t>Профилактический прием (осмотр, консультация) врача- эндокринолога</t>
  </si>
  <si>
    <t>В01.050.001</t>
  </si>
  <si>
    <t>В01.050.002</t>
  </si>
  <si>
    <t>В04.050.002</t>
  </si>
  <si>
    <t>Профилактический прием (осмотр, консультация) врача- ортопеда</t>
  </si>
  <si>
    <t>В01.057.001</t>
  </si>
  <si>
    <t>В01.057.002</t>
  </si>
  <si>
    <t>В04.057.002</t>
  </si>
  <si>
    <t>Профилактический прием (осмотр, консультация) врача- хирурга</t>
  </si>
  <si>
    <t>В01.001.001</t>
  </si>
  <si>
    <t>В01.001.002</t>
  </si>
  <si>
    <t>В04.001.002</t>
  </si>
  <si>
    <t>Профилактический прием (осмотр, консультация) врача-гинеколога</t>
  </si>
  <si>
    <t>А03.20.001</t>
  </si>
  <si>
    <t>Кольпоскопия</t>
  </si>
  <si>
    <t>В.01.008.001</t>
  </si>
  <si>
    <t>В.01.008.002</t>
  </si>
  <si>
    <t>В.04.008.002</t>
  </si>
  <si>
    <t>Профилактический прием (осмотр, консультация) врача-дерматовенеролога</t>
  </si>
  <si>
    <t>В01.002.001</t>
  </si>
  <si>
    <t>В01.002.002</t>
  </si>
  <si>
    <t>В01.054.001</t>
  </si>
  <si>
    <t>В01.041.001</t>
  </si>
  <si>
    <t>В01.041.002</t>
  </si>
  <si>
    <t>В01.053.001</t>
  </si>
  <si>
    <t>В01.053.002</t>
  </si>
  <si>
    <t>В04.053.002</t>
  </si>
  <si>
    <t>Профилактический прием (осмотр, консультация) врача- уролога</t>
  </si>
  <si>
    <t>В01.037.001</t>
  </si>
  <si>
    <t>В01.037.002</t>
  </si>
  <si>
    <t>В04.037.002</t>
  </si>
  <si>
    <t>Профилактический прием (осмотр, консультация) врача-пульмонолога</t>
  </si>
  <si>
    <t>В01.070.009</t>
  </si>
  <si>
    <t>В01.070.010</t>
  </si>
  <si>
    <t>B01.034.001</t>
  </si>
  <si>
    <t>B01.034.002</t>
  </si>
  <si>
    <t>Манипуляции,  выполняемые отоларингологом</t>
  </si>
  <si>
    <t>A11.08.021.001</t>
  </si>
  <si>
    <t xml:space="preserve">Промывание околоносовых пазух и носа методом вакуумного перемещения </t>
  </si>
  <si>
    <t>Удаление ушной серы (1ухо)</t>
  </si>
  <si>
    <t>А16.25.012</t>
  </si>
  <si>
    <t>Продувание слуховой трубы</t>
  </si>
  <si>
    <t>А16.08.016</t>
  </si>
  <si>
    <t>А11.25.003.001</t>
  </si>
  <si>
    <t>А16.25.036</t>
  </si>
  <si>
    <t>Катетеризация слуховой трубы</t>
  </si>
  <si>
    <t>А16.25.036.001</t>
  </si>
  <si>
    <t xml:space="preserve">Катетеризация слуховой трубы с введением лекарственных препаратов </t>
  </si>
  <si>
    <t>А21.25.002</t>
  </si>
  <si>
    <t>Массаж барабанных перепонок (пневмомассаж)</t>
  </si>
  <si>
    <t>А11.08.019</t>
  </si>
  <si>
    <t xml:space="preserve">Эндоларингеальное введение лекарственных препаратов </t>
  </si>
  <si>
    <t>А11.25.002</t>
  </si>
  <si>
    <t>Введение лекарственных препаратов в наружный слуховой проход</t>
  </si>
  <si>
    <t>Введение лекарственных препаратов в барабанную полость</t>
  </si>
  <si>
    <t>А11.09.023</t>
  </si>
  <si>
    <t>Смазывание глотки лекарственными препаратами</t>
  </si>
  <si>
    <t>А16.25.008</t>
  </si>
  <si>
    <t>Удаление инородного тела из слухового отверстия (местная анестезия)</t>
  </si>
  <si>
    <t>A16.08.011</t>
  </si>
  <si>
    <t>Удаление инородного тела носа (местная анестезия)</t>
  </si>
  <si>
    <t>А16.08.007</t>
  </si>
  <si>
    <t>Удаление инородного тела глотки или гортани (местная анестезия)</t>
  </si>
  <si>
    <t>Пункция верхнечелюстной пазухи</t>
  </si>
  <si>
    <t>А16.08.012.</t>
  </si>
  <si>
    <t>Вскрытие паратонзиллярного абсцесса</t>
  </si>
  <si>
    <t>Манипуляции,  выполняемые офтальмологом</t>
  </si>
  <si>
    <t>Манипуляции  сестринского ухода</t>
  </si>
  <si>
    <t>A02.26.003</t>
  </si>
  <si>
    <t>Офтальмоскопия (глазное дно)</t>
  </si>
  <si>
    <t>А11.12.003.001</t>
  </si>
  <si>
    <t>Непрерывное внутривенное введение лекарственных средств</t>
  </si>
  <si>
    <t>А11.02.002</t>
  </si>
  <si>
    <t>А11.12.003</t>
  </si>
  <si>
    <t xml:space="preserve">Внутривенное введение лекарственных средств </t>
  </si>
  <si>
    <t>А11.20.002</t>
  </si>
  <si>
    <t>Получение цервикального мазка</t>
  </si>
  <si>
    <t>А11.28.006.001</t>
  </si>
  <si>
    <t>Получение соскоба из уретры</t>
  </si>
  <si>
    <t>А11.20.005</t>
  </si>
  <si>
    <t>Получение влагалищного мазка</t>
  </si>
  <si>
    <t>А11.05.001</t>
  </si>
  <si>
    <t xml:space="preserve">Взятие крови из пальца </t>
  </si>
  <si>
    <t>А11.12.013</t>
  </si>
  <si>
    <t>Взятие крови из центральной вены</t>
  </si>
  <si>
    <t>Манипуляции, выполняемые гинекологом</t>
  </si>
  <si>
    <t>А16.30.020.070</t>
  </si>
  <si>
    <t>Физиотерапевтические услуги</t>
  </si>
  <si>
    <t>А17.30.017</t>
  </si>
  <si>
    <t>Воздействие электрическим полем ультравысокой частоты (ЭП УВЧ)</t>
  </si>
  <si>
    <t>А17.04.001</t>
  </si>
  <si>
    <t>Электрофорез лекарственных препаратов при заболеваниях суставов</t>
  </si>
  <si>
    <t>А17.08.001</t>
  </si>
  <si>
    <t>Электрофорез лекарственных препаратов при заболеваниях верхних дыхательных путей</t>
  </si>
  <si>
    <t>А17.08.001.001</t>
  </si>
  <si>
    <t>Электрофорез лекарственных препаратов эндоназальный</t>
  </si>
  <si>
    <t>А17.14.001</t>
  </si>
  <si>
    <t>Электрофорез лекарственных препаратов при заболеваниях печени и желчевыводящих путей</t>
  </si>
  <si>
    <t>А17.01.007</t>
  </si>
  <si>
    <t>Дарсонвализация кожи</t>
  </si>
  <si>
    <t>Лазеротерапия</t>
  </si>
  <si>
    <t>А17.23.005</t>
  </si>
  <si>
    <t>Воздействие токами надтональной частоты (ультратонотерапия) головы, шеи, воротниковой зоны</t>
  </si>
  <si>
    <t>А17.25.004</t>
  </si>
  <si>
    <t>Воздействие токами надтональной частоты (ультратонотерапия) эндоурально при заболеваниях органа слуха</t>
  </si>
  <si>
    <t>А 17.30.024.002</t>
  </si>
  <si>
    <t>Электрофорез синусоидальными модулированными токами (СМТ –форез)</t>
  </si>
  <si>
    <t>А21.01.001</t>
  </si>
  <si>
    <t>А21.01.005</t>
  </si>
  <si>
    <t>Массаж волосистой части головы медицинский</t>
  </si>
  <si>
    <t>А21.01.003.001</t>
  </si>
  <si>
    <t>Массаж воротниковой области</t>
  </si>
  <si>
    <t>А21.03.007</t>
  </si>
  <si>
    <t>Массаж спины медицинский</t>
  </si>
  <si>
    <t>А21.01.009</t>
  </si>
  <si>
    <t>Массаж нижней конечности медицинский</t>
  </si>
  <si>
    <t>А21.01.004</t>
  </si>
  <si>
    <t>Массаж верхней конечности медицинский</t>
  </si>
  <si>
    <t>А21.01.002</t>
  </si>
  <si>
    <t>Массаж лица медицинский (дети) 15мин</t>
  </si>
  <si>
    <t>Массаж</t>
  </si>
  <si>
    <t>КЛИНИЧЕСКИЕ ИССЛЕДОВАНИЯ КРОВИ</t>
  </si>
  <si>
    <t>Общий клинический анализ крови (развернутый)</t>
  </si>
  <si>
    <t>БИОХИМИЧЕСКИЕ ИССЛЕДОВАНИЯ КРОВИ</t>
  </si>
  <si>
    <t>A09.05.023</t>
  </si>
  <si>
    <t>Определение активности амилазы в крови</t>
  </si>
  <si>
    <t>A09.05.026</t>
  </si>
  <si>
    <t>B03.016.006</t>
  </si>
  <si>
    <t>Общий (клинический) анализ мочи</t>
  </si>
  <si>
    <t>Копрологическое исследование</t>
  </si>
  <si>
    <t>Микроскопическое исследование кала на яйца и личинки гельминтов</t>
  </si>
  <si>
    <t>Исследование кала на скрытую кровь</t>
  </si>
  <si>
    <t>ВЫЗОВ НА ДОМ</t>
  </si>
  <si>
    <t>В01.031.070</t>
  </si>
  <si>
    <t>Услуги периодических медицинских осмотров и вакцинация</t>
  </si>
  <si>
    <t>В 04.014.004</t>
  </si>
  <si>
    <t>Заключение врача-профпатолога</t>
  </si>
  <si>
    <t>B01.070.002</t>
  </si>
  <si>
    <t>Осмотр врачом-терапевтом</t>
  </si>
  <si>
    <t>Осмотр врачом-психиатром</t>
  </si>
  <si>
    <t>Осмотр врачом-наркологом</t>
  </si>
  <si>
    <t>Осмотр врачом акушером-гинекологом</t>
  </si>
  <si>
    <t>Осмотр врачом-хирургом</t>
  </si>
  <si>
    <t>Осмотр врачом-неврологом</t>
  </si>
  <si>
    <t>Осмотр врачом-оториноларингологом</t>
  </si>
  <si>
    <t>Осмотр врачом-дерматовенерологом</t>
  </si>
  <si>
    <t>Осмотр врачом-стоматологом</t>
  </si>
  <si>
    <t>Осмотр врачом-офтальмологом</t>
  </si>
  <si>
    <t>A19.26.070</t>
  </si>
  <si>
    <t>Исследование бинокулярного зрения</t>
  </si>
  <si>
    <t>Острота зрения</t>
  </si>
  <si>
    <t>Биомикроскопия переднего отрезка глаза</t>
  </si>
  <si>
    <t>Биомикроскопия сред глаза</t>
  </si>
  <si>
    <t>Офтальмоскопия глазного дна</t>
  </si>
  <si>
    <t>Поля зрения</t>
  </si>
  <si>
    <t>A02.26.015</t>
  </si>
  <si>
    <t>Офтальмотонометрия</t>
  </si>
  <si>
    <t>A02.26.023</t>
  </si>
  <si>
    <t>Объем аккомодации</t>
  </si>
  <si>
    <t>A03.26.008</t>
  </si>
  <si>
    <t>Рефрактонометрия</t>
  </si>
  <si>
    <t>A02.26.009</t>
  </si>
  <si>
    <t>Цветоощущение</t>
  </si>
  <si>
    <t>A02.26.014</t>
  </si>
  <si>
    <t>Скиаскопия</t>
  </si>
  <si>
    <t>A02.20.002</t>
  </si>
  <si>
    <t>Исследование мазка на гонорею</t>
  </si>
  <si>
    <t>А02.12.070</t>
  </si>
  <si>
    <t>Исследование крови на сифилис</t>
  </si>
  <si>
    <t>A26.08.70</t>
  </si>
  <si>
    <t>Бактериоскопическое (на флору) и цитологическое (на атипичные клетки) исследования</t>
  </si>
  <si>
    <t>УЗИ молочной железы</t>
  </si>
  <si>
    <t>Электрокардиография</t>
  </si>
  <si>
    <t>A12.09.070</t>
  </si>
  <si>
    <t>Спирометрия</t>
  </si>
  <si>
    <t>A03.26.016</t>
  </si>
  <si>
    <t>Динамометрия</t>
  </si>
  <si>
    <t>A12.25.001</t>
  </si>
  <si>
    <t>Аудиометрия</t>
  </si>
  <si>
    <t>A02.24.001</t>
  </si>
  <si>
    <t>Паллестезиометрия</t>
  </si>
  <si>
    <t>A02.30.001</t>
  </si>
  <si>
    <t>Термометрия</t>
  </si>
  <si>
    <t>A03.25.001</t>
  </si>
  <si>
    <t>Исследование вестибулярного анализатора</t>
  </si>
  <si>
    <t>A02.03.070</t>
  </si>
  <si>
    <t>Рост, вес (предварительный осмотр)</t>
  </si>
  <si>
    <t>Клинический анализ мочи</t>
  </si>
  <si>
    <t>B03.016.003</t>
  </si>
  <si>
    <t>Клинический анализ крови</t>
  </si>
  <si>
    <t xml:space="preserve">Биохимическое исследование крови на глюкозу </t>
  </si>
  <si>
    <t>Биохимическое исследование крови на холестерин</t>
  </si>
  <si>
    <t>A12.05.123</t>
  </si>
  <si>
    <t>Ретикулоциты</t>
  </si>
  <si>
    <t>A09.05.021</t>
  </si>
  <si>
    <t>Билирубин</t>
  </si>
  <si>
    <t>A09.05.30.070</t>
  </si>
  <si>
    <t>АЛТ</t>
  </si>
  <si>
    <t>АСТ</t>
  </si>
  <si>
    <t>ГГТ</t>
  </si>
  <si>
    <t>A12.05.006</t>
  </si>
  <si>
    <t>Определение группы крови и резус-фактора</t>
  </si>
  <si>
    <t>A26.05.021</t>
  </si>
  <si>
    <t>Исследование крови на ВИЧ</t>
  </si>
  <si>
    <t>A26.05.30.070</t>
  </si>
  <si>
    <t>Исследование крови на гепатит В</t>
  </si>
  <si>
    <t>Исследование крови на гепатит С</t>
  </si>
  <si>
    <t>Исследование на выявление возбудителя бруцеллеза</t>
  </si>
  <si>
    <t>A26.05.074</t>
  </si>
  <si>
    <t>Серологическое обследование на брюшной тиф</t>
  </si>
  <si>
    <t>A26.06.070</t>
  </si>
  <si>
    <t>Исследования на носительство возбудителей кишечных инфекций</t>
  </si>
  <si>
    <t>Мазок из зева и носа на наличие патогенного стафилококка из одной точки</t>
  </si>
  <si>
    <t>Мазок из зева и носа на наличие патогенного стафилококка из двух точек</t>
  </si>
  <si>
    <t>A26.01.019</t>
  </si>
  <si>
    <t>Исследование кала на яйца гельминтов и энтеробиоз</t>
  </si>
  <si>
    <t>A09.05.091</t>
  </si>
  <si>
    <t>Карбоксигемоглобин</t>
  </si>
  <si>
    <t>Метгемоглобин</t>
  </si>
  <si>
    <t>Комплекс «Функция щитовидной железы» (ТТГ, свободный Т4, свободный Т3)</t>
  </si>
  <si>
    <t>Комплекс «Щитовидная железа» (ТТГ, свободный Т4, АТ к ТПО)</t>
  </si>
  <si>
    <t>Пролактин</t>
  </si>
  <si>
    <t>Фолликулостимулирующий гормон (ФСГ)</t>
  </si>
  <si>
    <t>Лютеинизирующий гормон (ЛГ)</t>
  </si>
  <si>
    <t>Прогестерон</t>
  </si>
  <si>
    <t>Эстрадиол</t>
  </si>
  <si>
    <t>Андростендион</t>
  </si>
  <si>
    <t>Гликозилированный гемоглобин</t>
  </si>
  <si>
    <t>Фруктозамин</t>
  </si>
  <si>
    <t>Ферритин</t>
  </si>
  <si>
    <t>Эритропоэтин</t>
  </si>
  <si>
    <t>Остеокальцин</t>
  </si>
  <si>
    <t>Кальцитонин</t>
  </si>
  <si>
    <t>Альдостерон</t>
  </si>
  <si>
    <t>АТ к описторхам IgG</t>
  </si>
  <si>
    <t>Антиген описторхов в ЦИК</t>
  </si>
  <si>
    <t>АТ к аскаридам IgG</t>
  </si>
  <si>
    <t>АТ к клонорхам IgG</t>
  </si>
  <si>
    <t>АТ к цитомегаловирусу, количественно IgG/качественно IgM</t>
  </si>
  <si>
    <t>АТ + авидность IgG к цитомегаловирусу</t>
  </si>
  <si>
    <t>АТ к вирусу герпеса III типа (varicella zoster, опоясывающий лишай, ветряная оспа) IgG</t>
  </si>
  <si>
    <t>АТ к вирусу герпеса III типа (varicella zoster, опоясывающий лишай, ветряная оспа) IgM</t>
  </si>
  <si>
    <t>АТ + авидность IgG к вирусу краснухи</t>
  </si>
  <si>
    <t>АТ + авидность IgG к токсоплазме</t>
  </si>
  <si>
    <t>АТ к H.pylori IgG качественно</t>
  </si>
  <si>
    <t>Комплекс «Антитела IgG/IgM к антигенам вируса Эпштейн-Барр»</t>
  </si>
  <si>
    <t xml:space="preserve">АТ к вирусу кори IgG количественно/IgM качественно </t>
  </si>
  <si>
    <t>АТ к вирусу кори IgG количественно</t>
  </si>
  <si>
    <t>Реакция Vi гемагглютинации на брюшной тиф</t>
  </si>
  <si>
    <t>Общий иммуноглобулин Е (Общий IgE)</t>
  </si>
  <si>
    <t>АТ к нативной ДНК (латекс-тест)</t>
  </si>
  <si>
    <t>Комплекс «Маркеры вирусного гепатита В (анти-HBcor и анти-HBe качественно, анти-HBs количественно)»</t>
  </si>
  <si>
    <t>Кальций ионизированный</t>
  </si>
  <si>
    <t>Липаза</t>
  </si>
  <si>
    <t>Холинэстераза</t>
  </si>
  <si>
    <t>Количественное определение ДНК вируса гепатита В методом real-time ПЦР</t>
  </si>
  <si>
    <t>Количественное определение РНК вируса гепатита С методом real-time ПЦР</t>
  </si>
  <si>
    <t>РНК вируса краснухи</t>
  </si>
  <si>
    <t>Раздельное выявление ДНК вируса простого герпеса 1 и 2 типов</t>
  </si>
  <si>
    <t>Выявление яиц описторхов методом обогащения</t>
  </si>
  <si>
    <t>Ротавирус в кале (ИФА)</t>
  </si>
  <si>
    <t>Норовирус в кале (ИФА)</t>
  </si>
  <si>
    <t>Аденовирус в кале (ИФА)</t>
  </si>
  <si>
    <t>Комплекс "Исследование антигенов вирусов ОКИ в кале методом ИФА при подготовке вдетские учреждения" (ротавирус, норовирус, аденовирус)</t>
  </si>
  <si>
    <t>Комплекс "Антитела к резус-фактору с определением группы крови по системе AB0 и резус-фактора"</t>
  </si>
  <si>
    <t>Комплекс антител к антигенам группы АВ0 с определением групп крови по системе AB0, резус-фактора и антител к резус-фактору</t>
  </si>
  <si>
    <t>Реакция Кумбса (прямая + непрямая)</t>
  </si>
  <si>
    <t>Rh (C, E, c, e), Kell фенотипирование эритроцитов</t>
  </si>
  <si>
    <t>Массаж лица (взрослый) медицинский 20мин</t>
  </si>
  <si>
    <t>Массаж живота (взрослый) медицинский 20мин</t>
  </si>
  <si>
    <t>Массаж живота (взрослый) антицеллюлитный 20мин</t>
  </si>
  <si>
    <t>Массаж головы (взрослый) медицинский 20мин</t>
  </si>
  <si>
    <t>Массаж бедер и ягодиц (взрослый) антицеллюлит. 30мин</t>
  </si>
  <si>
    <t>Массаж стоп (взрослый) медицинский 10- 20мин</t>
  </si>
  <si>
    <t>Введение вакцины - стерильный материал (без учета вакцины)</t>
  </si>
  <si>
    <t>6.001</t>
  </si>
  <si>
    <t>6.002</t>
  </si>
  <si>
    <t>6.003</t>
  </si>
  <si>
    <t>6.004</t>
  </si>
  <si>
    <t>6.005</t>
  </si>
  <si>
    <t>6.006</t>
  </si>
  <si>
    <t>6.007</t>
  </si>
  <si>
    <t>6.008</t>
  </si>
  <si>
    <t>6.009</t>
  </si>
  <si>
    <t>6.012</t>
  </si>
  <si>
    <t>6.013</t>
  </si>
  <si>
    <t>6.015</t>
  </si>
  <si>
    <t>6.016</t>
  </si>
  <si>
    <t>6.018</t>
  </si>
  <si>
    <t>6.019</t>
  </si>
  <si>
    <t>6.020</t>
  </si>
  <si>
    <t>6.021</t>
  </si>
  <si>
    <t>6.022</t>
  </si>
  <si>
    <t>6.023</t>
  </si>
  <si>
    <t>6.024</t>
  </si>
  <si>
    <t>6.026</t>
  </si>
  <si>
    <t>6.027</t>
  </si>
  <si>
    <t>6.029</t>
  </si>
  <si>
    <t>6.030</t>
  </si>
  <si>
    <t>6.032</t>
  </si>
  <si>
    <t>6.035</t>
  </si>
  <si>
    <t>T-B01.031.001</t>
  </si>
  <si>
    <t>T-B01.047.001</t>
  </si>
  <si>
    <t>Т-B01.023.001</t>
  </si>
  <si>
    <t>Т-B01.004.001</t>
  </si>
  <si>
    <t>Т-B01.029.001</t>
  </si>
  <si>
    <t>Т-B01.028.001</t>
  </si>
  <si>
    <t>Т-B01.015.001</t>
  </si>
  <si>
    <t>Т-B01.058.001</t>
  </si>
  <si>
    <t>Т-В01.050.001</t>
  </si>
  <si>
    <t>Т-В01.057.001</t>
  </si>
  <si>
    <t>Т-В01.001.001</t>
  </si>
  <si>
    <t>Т-В.01.008.001</t>
  </si>
  <si>
    <t>Консультация врача – аллерголога – иммунолога первичный или повторный (Телемедицина )</t>
  </si>
  <si>
    <t>Т-В01.002.001</t>
  </si>
  <si>
    <t>Т-В01.053.001</t>
  </si>
  <si>
    <t>Т-В01.037.001</t>
  </si>
  <si>
    <t>Т-В01.070.009</t>
  </si>
  <si>
    <t>Т-B01.034.001</t>
  </si>
  <si>
    <t>Т-B01.032.001</t>
  </si>
  <si>
    <t>B01.032.001</t>
  </si>
  <si>
    <t>B01.032.002</t>
  </si>
  <si>
    <t>Выявление антигена возбудителя малярии иммунохроматографическим методом цельной крови</t>
  </si>
  <si>
    <t>Удаление клеща с момещением его в баночку с ваткой, слегка смоченной водой</t>
  </si>
  <si>
    <t>Введение иммуноглобулина 1 доза</t>
  </si>
  <si>
    <t>А11.12.014</t>
  </si>
  <si>
    <t>B01.070.001</t>
  </si>
  <si>
    <t>ОНКОМАРКЕРЫ</t>
  </si>
  <si>
    <t xml:space="preserve">   Код услуги</t>
  </si>
  <si>
    <t>Цена услуги, руб.</t>
  </si>
  <si>
    <t>Комплекс антицеллюлитный массаж (бедра, ягодицы и живот (взрослый) 50мин.</t>
  </si>
  <si>
    <r>
      <t>Комплекс "ПЦР-выявление возбудителей заболеваний, передающихся с укусом клеща" (</t>
    </r>
    <r>
      <rPr>
        <sz val="11"/>
        <color rgb="FF000000"/>
        <rFont val="Times New Roman"/>
        <family val="1"/>
        <charset val="204"/>
      </rPr>
      <t>боррелия, вирус клещевого энцефалита, эрлихия, анаплазма</t>
    </r>
    <r>
      <rPr>
        <b/>
        <sz val="11"/>
        <color rgb="FF000000"/>
        <rFont val="Times New Roman"/>
        <family val="1"/>
        <charset val="204"/>
      </rPr>
      <t xml:space="preserve">) -из иксодовых клещей </t>
    </r>
    <r>
      <rPr>
        <i/>
        <sz val="11"/>
        <color rgb="FF000000"/>
        <rFont val="Times New Roman"/>
        <family val="1"/>
        <charset val="204"/>
      </rPr>
      <t>клещ должен быть живым в баночке с ваткой, слегка смоченной водой</t>
    </r>
  </si>
  <si>
    <r>
      <t xml:space="preserve">Комплекс "ПЦР-выявление возбудителей заболеваний, передающихся с укусом клеща" </t>
    </r>
    <r>
      <rPr>
        <sz val="11"/>
        <color rgb="FF000000"/>
        <rFont val="Times New Roman"/>
        <family val="1"/>
        <charset val="204"/>
      </rPr>
      <t>(боррелия бургдорфери, боррелия Миямото, вирус клещевого энцефалита)</t>
    </r>
    <r>
      <rPr>
        <b/>
        <sz val="11"/>
        <color rgb="FF000000"/>
        <rFont val="Times New Roman"/>
        <family val="1"/>
        <charset val="204"/>
      </rPr>
      <t xml:space="preserve"> -из иксодовых клещей </t>
    </r>
    <r>
      <rPr>
        <i/>
        <sz val="11"/>
        <color rgb="FF000000"/>
        <rFont val="Times New Roman"/>
        <family val="1"/>
        <charset val="204"/>
      </rPr>
      <t>клещ должен быть живым в баночке с ваткой, слегка смоченной водой</t>
    </r>
  </si>
  <si>
    <r>
      <t xml:space="preserve">Комплекс "ПЦР-выявление возбудителей заболеваний, передающихся с укусом клеща" </t>
    </r>
    <r>
      <rPr>
        <sz val="11"/>
        <color rgb="FF000000"/>
        <rFont val="Times New Roman"/>
        <family val="1"/>
        <charset val="204"/>
      </rPr>
      <t xml:space="preserve">(эрлихия, анаплазма- ДНК Anaplasma phagocytophilum/Erlichia muris, Erlichia chaffeensis) </t>
    </r>
    <r>
      <rPr>
        <b/>
        <sz val="11"/>
        <color rgb="FF000000"/>
        <rFont val="Times New Roman"/>
        <family val="1"/>
        <charset val="204"/>
      </rPr>
      <t xml:space="preserve">-из иксодовых клещей </t>
    </r>
    <r>
      <rPr>
        <i/>
        <sz val="11"/>
        <color rgb="FF000000"/>
        <rFont val="Times New Roman"/>
        <family val="1"/>
        <charset val="204"/>
      </rPr>
      <t>клещ должен быть живым в баночке с ваткой, слегка смоченной водой</t>
    </r>
  </si>
  <si>
    <t>Консультация врача-оториноларинголога (лора) первичный или повторный (Телемедицина )</t>
  </si>
  <si>
    <t>Билирубин (прямой, непрямой, общий )</t>
  </si>
  <si>
    <t>Общий массаж медицинский (дети с 3 до 6 лет)</t>
  </si>
  <si>
    <t>Общий массаж медицинский (дети с 6 до 12 лет)</t>
  </si>
  <si>
    <t>Общий массаж медицинский (взрослый, с 12 лет 1час)</t>
  </si>
  <si>
    <t>Осмотр врача перед прививкой</t>
  </si>
  <si>
    <t>Вакцина против клещевого энцефалита</t>
  </si>
  <si>
    <t>Вакцина против гриппа</t>
  </si>
  <si>
    <t>Вакцина против брюшного тифа</t>
  </si>
  <si>
    <t>Вакцина против гепатита А</t>
  </si>
  <si>
    <t>Вакцина против шигеллезов</t>
  </si>
  <si>
    <t>по запросу</t>
  </si>
  <si>
    <t>Вакцина против гепатита В</t>
  </si>
  <si>
    <t>Вакцина против кори</t>
  </si>
  <si>
    <t>Вакцина против краснухи</t>
  </si>
  <si>
    <t>Вакцина против дифтории</t>
  </si>
  <si>
    <t>Вакцина против столбняка</t>
  </si>
  <si>
    <t>Нарколог на дом с 21-00 до 08-00</t>
  </si>
  <si>
    <t>Быстрое вытрезвление (1 капельница)</t>
  </si>
  <si>
    <t>Психотерапия 0.5 часа</t>
  </si>
  <si>
    <t>Психотерапия (час)</t>
  </si>
  <si>
    <t>Семейная психотерапия  (час)</t>
  </si>
  <si>
    <t>Кодирование от алкоголизма Торпедо на год (вшивание)</t>
  </si>
  <si>
    <t>Блокаторы от наркотиков 1 месяц  Вивитрол</t>
  </si>
  <si>
    <t xml:space="preserve">Блокаторы от наркотиков 3 месяца Налтрексон </t>
  </si>
  <si>
    <t>Блокаторы от наркотиков 6 месяцев  Налтрексон</t>
  </si>
  <si>
    <t>Блокаторы от наркотиков 1 год Налтрексон</t>
  </si>
  <si>
    <t>Реабилитация наркомании 1 месяц</t>
  </si>
  <si>
    <t xml:space="preserve">Лечение алкоголизма в клинике (противоалкогольное лечение) </t>
  </si>
  <si>
    <t>Купирование абстинентного синдрома от употребления ПАВ</t>
  </si>
  <si>
    <t>Нарколог на дом с 8-00 до 21-00</t>
  </si>
  <si>
    <t>Капельница для очищение организма с похмелья разовая</t>
  </si>
  <si>
    <t>Кодирование от алкоголизма полгода метод Дисульфирам</t>
  </si>
  <si>
    <t>Кодирование от алкоголизма 1 год метод Дисульфирам</t>
  </si>
  <si>
    <t>Кодирование от алкоголизма  метод Гипноз на полгода</t>
  </si>
  <si>
    <t>Кодирование от алкоголизма метод Гипноз на год</t>
  </si>
  <si>
    <t xml:space="preserve">Консультация психолога </t>
  </si>
  <si>
    <t>Консультация психиатра</t>
  </si>
  <si>
    <t>Реимплантация (извлечение имплантанта)</t>
  </si>
  <si>
    <t>Декодирование (раскодировка)</t>
  </si>
  <si>
    <t>Кодирование от алкоголизма метод Эспераль на год (вшивание)</t>
  </si>
  <si>
    <t>Кодирование от алкоголизма метод Дисульфирам на год (вшивание)</t>
  </si>
  <si>
    <t>Кодирование от алкоголизма метод Дисульфирам на 1,5 года (вшивание)</t>
  </si>
  <si>
    <t>Кодирование от алкоголизма метод Вивитрол (не кодирование)</t>
  </si>
  <si>
    <t>Н-1</t>
  </si>
  <si>
    <t>Н-2</t>
  </si>
  <si>
    <t>Н-3</t>
  </si>
  <si>
    <t>Н-4</t>
  </si>
  <si>
    <t>Н-5</t>
  </si>
  <si>
    <t>Н-6</t>
  </si>
  <si>
    <t>Н-7</t>
  </si>
  <si>
    <t>Н-8</t>
  </si>
  <si>
    <t>Н-9</t>
  </si>
  <si>
    <t>Н-10</t>
  </si>
  <si>
    <t>Н-11</t>
  </si>
  <si>
    <t>Н-12</t>
  </si>
  <si>
    <t>Н-13</t>
  </si>
  <si>
    <t>Н-14</t>
  </si>
  <si>
    <t>Н-15</t>
  </si>
  <si>
    <t>Н-16</t>
  </si>
  <si>
    <t>Н-17</t>
  </si>
  <si>
    <t>Н-22</t>
  </si>
  <si>
    <t>Н-23</t>
  </si>
  <si>
    <t>Н-24</t>
  </si>
  <si>
    <t>Н-25</t>
  </si>
  <si>
    <t>Н-26</t>
  </si>
  <si>
    <t>Н-27</t>
  </si>
  <si>
    <t>Н-28</t>
  </si>
  <si>
    <t>Н-29</t>
  </si>
  <si>
    <t>Н-30</t>
  </si>
  <si>
    <t>Н-31</t>
  </si>
  <si>
    <t>Н-32</t>
  </si>
  <si>
    <t>Н-33</t>
  </si>
  <si>
    <t>Н-34</t>
  </si>
  <si>
    <t>Н-35</t>
  </si>
  <si>
    <t>Н-36</t>
  </si>
  <si>
    <t>Измерение глазного давления</t>
  </si>
  <si>
    <t xml:space="preserve">Прерывание запоя стационар (купирование абстинентного синдрома) </t>
  </si>
  <si>
    <t>Лечение в стационаре  (2-х местная палата) алкогольная зависимость</t>
  </si>
  <si>
    <t>Н-37</t>
  </si>
  <si>
    <t>Н-38</t>
  </si>
  <si>
    <t>Рекомендуемые анализы, к кому обратиться дальше, что сделать сейчас, чтобы стало лучше</t>
  </si>
  <si>
    <t>Ультразвуковое исследование (УЗИ) почек и надпочечников</t>
  </si>
  <si>
    <t>Ультразвуковое исследование (УЗИ) надпочечников</t>
  </si>
  <si>
    <t>Ультразвуковое исследование (УЗИ) мочевого пузыря</t>
  </si>
  <si>
    <t>Ультразвуковое исследование (УЗИ) щитовидной железы и паращитовидных желез</t>
  </si>
  <si>
    <t>Ультразвуковое исследование (УЗИ) лимфатических узлов (одна анатомическая зона)</t>
  </si>
  <si>
    <t>Ультразвуковое исследование (УЗИ) мягких тканей (одна анатомическая зона)</t>
  </si>
  <si>
    <t>Ультразвуковое исследование (УЗИ) слюнных желез</t>
  </si>
  <si>
    <t>Ультразвуковое исследование (УЗИ) молочных желез</t>
  </si>
  <si>
    <t>Ультразвуковое исследование (УЗИ) органов мошонки</t>
  </si>
  <si>
    <t>Ультразвуковое исследование (УЗИ) тазобедренного сустава</t>
  </si>
  <si>
    <t>Ультразвуковое исследование (УЗИ) фолликулогенеза</t>
  </si>
  <si>
    <t>Ультразвуковое исследование (УЗИ) плода ( II триместр )</t>
  </si>
  <si>
    <t>Трузи (Ультразвуковое исследование (УЗИ) предстательной железы) с определением остаточной мочи</t>
  </si>
  <si>
    <t>Ультразвуковое исследование (УЗИ) предстательной железы абдоминальное</t>
  </si>
  <si>
    <t>Ультразвуковое исследование (УЗИ) позвоночника сосудов (шейный отдел) детям</t>
  </si>
  <si>
    <t>Ультразвуковое исследование (УЗИ) позвоночника сосудов (шейный отдел) взрослым</t>
  </si>
  <si>
    <t>Ультразвуковое исследование (УЗИ) позвоночника (поясничный отдел) взрослым</t>
  </si>
  <si>
    <t>Ультразвуковое исследование (УЗИ) позвоночника (грудной отдел) взрослым</t>
  </si>
  <si>
    <t>Ультразвуковое исследование (УЗИ) полового члена с допплерографией</t>
  </si>
  <si>
    <t>Ультразвуковое исследование (УЗИ) органов малого таза ( комплексное )</t>
  </si>
  <si>
    <t>Ультразвуковое исследование (УЗИ) Дуплексное сканирование аорты и её висцеральных ветвей</t>
  </si>
  <si>
    <t>Ультразвуковое исследование (УЗИ) Дуплексное сканирование вен верхних конечностей</t>
  </si>
  <si>
    <t>Ультразвуковое исследование (УЗИ) Дуплексное сканирование артерий верхних конечностей</t>
  </si>
  <si>
    <t>Ультразвуковое исследование (УЗИ) Дуплексное сканирование вен нижних конечностей</t>
  </si>
  <si>
    <t>Ультразвуковое исследование (УЗИ) допплерография маточно-плацентарного кровотока</t>
  </si>
  <si>
    <t>Ультразвуковое исследование (УЗИ) Дуплексное сканирование сосудов мошонки и полового члена</t>
  </si>
  <si>
    <t>A04.12.006.001</t>
  </si>
  <si>
    <t>Ультразвуковое исследование (УЗИ) Дуплексное сканирование артерий нижних  конечностей</t>
  </si>
  <si>
    <t>Антиген кампилобактера в кале</t>
  </si>
  <si>
    <t>Комплекс «Диагностика сифилиса, 3 теста" (3 теста: АТ к возбудителю сифилиса методами ИФА и РПГА, реакция микропреципитации RPR-тест )</t>
  </si>
  <si>
    <t>ПЦР выявление РНК коронавируса SARS-CoV-2 (возбудитель COVID19)</t>
  </si>
  <si>
    <t>Количественное определение вируснейтрализующих IgG к протеину S1/RBD коронавируса SARS-CoV-2 IgG (результат в виде единицы стандарта ВОЗ - BAU/мл) (Диагностические системы)</t>
  </si>
  <si>
    <t>6.036</t>
  </si>
  <si>
    <t>A04.04.001</t>
  </si>
  <si>
    <t>Ультразвуковое исследование (УЗИ) сустава (локтевой, плечевой, лучезяпястный, коленный, голеностопный)</t>
  </si>
  <si>
    <t>А.04.20.001.001</t>
  </si>
  <si>
    <t>Ультразвуковое исследование (УЗИ) матки и придатков трансвагинальное</t>
  </si>
  <si>
    <t>Ультразвуковое исследование (УЗИ) матки и придатков трансабдоминальное</t>
  </si>
  <si>
    <t>Ультразвуковое исследование (УЗИ) плода, определение пола с 16 недель</t>
  </si>
  <si>
    <t>А04.30.002</t>
  </si>
  <si>
    <t>Ультразвуковое исследование (УЗИ) плода ( I триместр )</t>
  </si>
  <si>
    <t>Ультразвуковое исследование (УЗИ) плода ( III триместр )</t>
  </si>
  <si>
    <t>А04.14.002.001</t>
  </si>
  <si>
    <t>Ультразвуковое исследование (УЗИ) желчного пузыря с определением его сократимости</t>
  </si>
  <si>
    <t>А04.12.012</t>
  </si>
  <si>
    <t>Дуплексное сканирование сосудов почек (дети)</t>
  </si>
  <si>
    <t>Дуплексное сканирование сосудов почек (взрослые)</t>
  </si>
  <si>
    <t>А04.09.002</t>
  </si>
  <si>
    <t>Ультразвуковое исследование (УЗИ) легких</t>
  </si>
  <si>
    <t>А04.16.002</t>
  </si>
  <si>
    <t>Ультразвуковое исследование (УЗИ) желудка</t>
  </si>
  <si>
    <t>Манипуляции, выполняемые хирургом</t>
  </si>
  <si>
    <t>Внутрисуставная инъекция</t>
  </si>
  <si>
    <t>Удаление новобразований кожи и подкожной клетчатки (паронихий, липомы,, фибромы, атерома, пигментного невуса)</t>
  </si>
  <si>
    <t>Вскрытие новобразований кожи и подкожной клетчатки (абсцесс, фурункул, панариций)</t>
  </si>
  <si>
    <t>05310dam</t>
  </si>
  <si>
    <t>05310dam2</t>
  </si>
  <si>
    <t>05310dam3</t>
  </si>
  <si>
    <t>05315hm1</t>
  </si>
  <si>
    <t>05316drm2</t>
  </si>
  <si>
    <t>05320em1</t>
  </si>
  <si>
    <t>05320em2</t>
  </si>
  <si>
    <t>05320em4</t>
  </si>
  <si>
    <t>05320em70</t>
  </si>
  <si>
    <t>05320em72</t>
  </si>
  <si>
    <t>05320em100</t>
  </si>
  <si>
    <t>05325mm1</t>
  </si>
  <si>
    <t>05330gm1</t>
  </si>
  <si>
    <t>05330gm3</t>
  </si>
  <si>
    <t>05330gm100</t>
  </si>
  <si>
    <t>05340wm2</t>
  </si>
  <si>
    <t>05340wm3</t>
  </si>
  <si>
    <t>05350tm100</t>
  </si>
  <si>
    <t>05355fm101</t>
  </si>
  <si>
    <t>05355fm201</t>
  </si>
  <si>
    <t>05355fm1</t>
  </si>
  <si>
    <t>05355fm2</t>
  </si>
  <si>
    <t>05355fm3</t>
  </si>
  <si>
    <t>05355fm5</t>
  </si>
  <si>
    <t>05355fm23</t>
  </si>
  <si>
    <t>05355fm202</t>
  </si>
  <si>
    <t>05355fm22</t>
  </si>
  <si>
    <t>05355fm7</t>
  </si>
  <si>
    <t>05355fm15</t>
  </si>
  <si>
    <t>05355fm16</t>
  </si>
  <si>
    <t>05355fm18</t>
  </si>
  <si>
    <t>05355fm61</t>
  </si>
  <si>
    <t>Исследование кала на яйца гельминтов и цисты патогенных простейших методом "Парасеп"</t>
  </si>
  <si>
    <t>Ревматоидный фактор суммарный, количественное определение</t>
  </si>
  <si>
    <t>Ревматоидный фактор IgM, количественное определение</t>
  </si>
  <si>
    <t>Гомоцистеин</t>
  </si>
  <si>
    <t>Железо</t>
  </si>
  <si>
    <t>Кальций</t>
  </si>
  <si>
    <t>Альбумин</t>
  </si>
  <si>
    <t>Холестерин</t>
  </si>
  <si>
    <t>Триглицериды</t>
  </si>
  <si>
    <t>Мочевая кислота</t>
  </si>
  <si>
    <t>Мочевина</t>
  </si>
  <si>
    <t>Глюкоза</t>
  </si>
  <si>
    <t>Посев мочи на уропатогенную флору</t>
  </si>
  <si>
    <t>Диастаза мочи</t>
  </si>
  <si>
    <t>Мононуклеары</t>
  </si>
  <si>
    <t>Исследование мочи по методому Нечипоренко</t>
  </si>
  <si>
    <t>Исследование мочи по методу Зимницкого</t>
  </si>
  <si>
    <t>Манипуляции, выполняемые дерматовенерологом</t>
  </si>
  <si>
    <t>А16.01.020</t>
  </si>
  <si>
    <t>А16.01.017.001</t>
  </si>
  <si>
    <t>300/шт</t>
  </si>
  <si>
    <t>Удаление новообразований кожи (папилломы) от 1 до 5 штук</t>
  </si>
  <si>
    <t>Удаление новообразований кожи (папилломы) от 5 штук</t>
  </si>
  <si>
    <t>Удаление контагиозных моллюсков на лице/теле</t>
  </si>
  <si>
    <t xml:space="preserve">СОЭ (скорость оседания эритроцитов) по Панченкову </t>
  </si>
  <si>
    <t xml:space="preserve">Анализ на LE-клетки </t>
  </si>
  <si>
    <t>Лейкоцитарный индекс интоксикации</t>
  </si>
  <si>
    <t>Базофильная пунктация в эритроцитах</t>
  </si>
  <si>
    <t>Тельца Гейнца</t>
  </si>
  <si>
    <t>Исследование параметров красной крови с интерпретацией врача-гематолога (диагностика анемий)</t>
  </si>
  <si>
    <t>Расширенная диагностика анемий с интерпретацией врача-гематолога (исследования параметров красной крови, обмен железа, биохимия крови, скрытые источники кровотечения)</t>
  </si>
  <si>
    <t>Определение активности аспартатаминотрансферазы в крови (АЛТ)</t>
  </si>
  <si>
    <t>Определение активности аланинаминотрансферазы в крови (АСТ)</t>
  </si>
  <si>
    <t xml:space="preserve">Липидный обмен (холестерин, ТГ-триглицериды, ЛПВП- Липопротеины высокой плотности, ЛПНП-Липопротеины низкой плотности) </t>
  </si>
  <si>
    <t>Ненасыщенные жирные кислоты семейства OMEGA-3 (эйкозапентаеновая кислота-EPA, докозагексаеновая кислота-DHA, альфа-линоленовая кислота-ALA)</t>
  </si>
  <si>
    <t>Ненасыщенные жирные кислоты семейства OMEGA-6 (линоленовая кислота, гамма-линоленовая, дигомогамма-линоленовая, арахидоновая, эйкозадиеновая, докозадиеновая, докозатетраеновая кислоты)</t>
  </si>
  <si>
    <t>Определение ОМЕГА-3 индекса</t>
  </si>
  <si>
    <t>Аполипопротеин А1</t>
  </si>
  <si>
    <t>Аполипопротеин Б</t>
  </si>
  <si>
    <t>Липопротеин</t>
  </si>
  <si>
    <t>Малоновый диальдегид</t>
  </si>
  <si>
    <t>Гаптоглобин</t>
  </si>
  <si>
    <t>Прокальцитонин</t>
  </si>
  <si>
    <t>Эозинофильный катионный белок</t>
  </si>
  <si>
    <t>Альфа-1-антитрипсин</t>
  </si>
  <si>
    <t>Амилаза панкреатическая</t>
  </si>
  <si>
    <t>Альфа- амилаза</t>
  </si>
  <si>
    <t>Фосфатаза кислая непростатическая</t>
  </si>
  <si>
    <t>Фосфатаза кислая общая</t>
  </si>
  <si>
    <t>Кальций (ногти)</t>
  </si>
  <si>
    <t>Кальций (кровь)</t>
  </si>
  <si>
    <t>Кальций (моча)</t>
  </si>
  <si>
    <t>Кальций (волосы)</t>
  </si>
  <si>
    <t>Комплекс (калий, натрий, хлор)</t>
  </si>
  <si>
    <t>Калий (ногти)</t>
  </si>
  <si>
    <t>Калий (кровь)</t>
  </si>
  <si>
    <t>Калий (моча)</t>
  </si>
  <si>
    <t>Калий (волосы)</t>
  </si>
  <si>
    <t>Натрий (ногти)</t>
  </si>
  <si>
    <t>Натрий (кровь)</t>
  </si>
  <si>
    <t>Натрий (моча)</t>
  </si>
  <si>
    <t>Натрий (волосы)</t>
  </si>
  <si>
    <t>Креатинкиназа (КК, креатинфосфокиназа КФК)</t>
  </si>
  <si>
    <t>Креатинкиназа -МВ  (КК, МВ, креатинфосфокиназа КФК- миокардиальная фракция)</t>
  </si>
  <si>
    <t>Цистатин С</t>
  </si>
  <si>
    <t>Антистрептолизин О (АСЛО)</t>
  </si>
  <si>
    <t>Ревмопробы (СРБ, АСЛО, РФ)</t>
  </si>
  <si>
    <t>С – реактивный белок (СРБ-количественно)</t>
  </si>
  <si>
    <t>Ревматоидный фактор (РФ)</t>
  </si>
  <si>
    <t>ПИГМЕНТНЫЙ ОБМЕН</t>
  </si>
  <si>
    <t>ФЕРМЕНТЫ</t>
  </si>
  <si>
    <t>ГГТ (Гамма-глютамилтранспептидаза, Гамма-ГТ)</t>
  </si>
  <si>
    <t>Лактатдегидрогеназа (ЛДГ) общая</t>
  </si>
  <si>
    <t>ОБМЕН БЕЛКОВ</t>
  </si>
  <si>
    <t>Креатинина</t>
  </si>
  <si>
    <t>Белковые фракции в т.ч. Общий белок (альбумин, альфа1-, альфа2-, бета- и гамма-глобулины)</t>
  </si>
  <si>
    <t>Гистамин</t>
  </si>
  <si>
    <t>Комплекс Аминокислоты (16 показателей  аланин, аргинин, аспарагиновая кислота, валин, глицин, глутаминовая кислота, лейцин + изолейцин, лизин, метионин, орнитин, пролин, серин, тирозин, триптофан, фенилаланин, цитруллин)</t>
  </si>
  <si>
    <t>Комплексный анализ на аминокислоты (32 показателя) (кровь)</t>
  </si>
  <si>
    <t>Преальбумин</t>
  </si>
  <si>
    <t>СПЕЦИФИЧЕСКИЕ БЕЛКИ</t>
  </si>
  <si>
    <t>УГЛЕВОДНЫЙ ОБМЕН</t>
  </si>
  <si>
    <t xml:space="preserve">Глюкозотолерантный тест  (определение глюкозы и инсулина)  </t>
  </si>
  <si>
    <t xml:space="preserve">Глюкозотолерантный тест  (определение глюкозы, С-пептида, инсулина  до и после нагрузки)  </t>
  </si>
  <si>
    <t xml:space="preserve">Глюкозотолерантный тест  (определение глюкозы до и после нагрузки)  </t>
  </si>
  <si>
    <t xml:space="preserve">Глюкозотолерантный тест  (определение глюкозы и С-пептида)  </t>
  </si>
  <si>
    <t>Гликированный гемоглобин (HbA1c)</t>
  </si>
  <si>
    <t>Индекс инсулинорезистентности HOMA-IR</t>
  </si>
  <si>
    <t>ЛИПИДНЫЙ ОБМЕН</t>
  </si>
  <si>
    <t>ЛПВП- Липопротеины высокой плотности</t>
  </si>
  <si>
    <t>ЛПНП-Липопротеины низкой плотности</t>
  </si>
  <si>
    <t xml:space="preserve">АНЕМИИ </t>
  </si>
  <si>
    <t>Анализ крови по оценке нарушения липидного обмена с коэффициентом атерогенности</t>
  </si>
  <si>
    <t>Фолаты</t>
  </si>
  <si>
    <t>Общая железосвязывающая способность (ОЖСС)</t>
  </si>
  <si>
    <t>Коэффициент насыщения трансферрина</t>
  </si>
  <si>
    <t>Степень насыщения трансферрина  (при условии назначения железа и ЛЖСС)</t>
  </si>
  <si>
    <t>ВИТАМИНЫ</t>
  </si>
  <si>
    <t>Витамин А ( ретинол )</t>
  </si>
  <si>
    <t>Витамин В1  ( тиамин  )</t>
  </si>
  <si>
    <t>Витамин В2  ( рибофлавин  )</t>
  </si>
  <si>
    <t>Витамин В 3  ( ниацин, никотинамид )</t>
  </si>
  <si>
    <t>Витамин В 5  (пантотеновая кислота )</t>
  </si>
  <si>
    <t>Витамин В 6  ( пиридоксин  )</t>
  </si>
  <si>
    <t>Витамин В 12 активный  ( холотранскобаломин  )</t>
  </si>
  <si>
    <t>Витамин С (аскорбиновая кислота)</t>
  </si>
  <si>
    <t>Витамин Е ( токоферол )</t>
  </si>
  <si>
    <t>Витамин К ( филлохинон )</t>
  </si>
  <si>
    <t>Витамин Д (25 гидроксикальциферол)</t>
  </si>
  <si>
    <t>25-OH витамин D суммарный (25-ОН витамин D2  и  25-ОН витамин D3, общий результат)</t>
  </si>
  <si>
    <t>Витамины группы B (B1,B2,B3,B5,B6,B9,B12)</t>
  </si>
  <si>
    <t xml:space="preserve">Водорастворимые витамины (B1,B5,B6,C) </t>
  </si>
  <si>
    <t xml:space="preserve">Жирорастворимые витамины (A,D,E,K) </t>
  </si>
  <si>
    <t>Комплексный анализ крови на витамины (Витамины A,D,E,K,C,B1, B5,B6)</t>
  </si>
  <si>
    <t>Комплексный анализ крови на Витамины группы D (D2 и D3)</t>
  </si>
  <si>
    <t>Метаболиты витаминов группы D (1,25-ОН витамин D3 и 25-ОН витамин D3, раздельный результат)</t>
  </si>
  <si>
    <t>Бета- каротин (провитамин A)</t>
  </si>
  <si>
    <t>Общая железосвязывающая способность (ОЖСС) + индекс насыщения трансферрина</t>
  </si>
  <si>
    <t>ЭЛЕКТРОЛИТЫ И МИКРОЭЛЕМЕНТЫ (МИНЕРАЛЬНЫЙ ОБМЕН)</t>
  </si>
  <si>
    <t>Хлориды</t>
  </si>
  <si>
    <t>Калий</t>
  </si>
  <si>
    <t>Ca++, Na+, K+</t>
  </si>
  <si>
    <t>Алюминий (ногти)</t>
  </si>
  <si>
    <t>Алюминий (кровь)</t>
  </si>
  <si>
    <t>Алюминий (моча)</t>
  </si>
  <si>
    <t>Алюминий (волосы)</t>
  </si>
  <si>
    <t>Бор (ногти)</t>
  </si>
  <si>
    <t>Бор (кровь)</t>
  </si>
  <si>
    <t>Бор (моча)</t>
  </si>
  <si>
    <t>Бор (волосы)</t>
  </si>
  <si>
    <t>Железо (ногти)</t>
  </si>
  <si>
    <t>Железо (кровь)</t>
  </si>
  <si>
    <t>Железо (моча)</t>
  </si>
  <si>
    <t>Железо (волосы)</t>
  </si>
  <si>
    <t>Йод</t>
  </si>
  <si>
    <t>Йод (кровь)</t>
  </si>
  <si>
    <t>Йод (моча)</t>
  </si>
  <si>
    <t>Кадмий (ногти)</t>
  </si>
  <si>
    <t>Кадмий (кровь)</t>
  </si>
  <si>
    <t>Кадмий (моча)</t>
  </si>
  <si>
    <t>Кадмий (волосы)</t>
  </si>
  <si>
    <t>Кобальт (ногти)</t>
  </si>
  <si>
    <t>Кобальт (кровь)</t>
  </si>
  <si>
    <t>Кобальт (моча)</t>
  </si>
  <si>
    <t>Кобальт (волосы)</t>
  </si>
  <si>
    <t>Литий  (ногти)</t>
  </si>
  <si>
    <t>Литий (кровь)</t>
  </si>
  <si>
    <t>Литий (моча)</t>
  </si>
  <si>
    <t>Литий (волосы)</t>
  </si>
  <si>
    <t xml:space="preserve">Магний </t>
  </si>
  <si>
    <t>Магний (кровь)</t>
  </si>
  <si>
    <t>Магний (моча)</t>
  </si>
  <si>
    <t>Магний (волосы)</t>
  </si>
  <si>
    <t>Магний (ногти)</t>
  </si>
  <si>
    <t>Марганец</t>
  </si>
  <si>
    <t>Марганец (ногти)</t>
  </si>
  <si>
    <t>Марганец (кровь)</t>
  </si>
  <si>
    <t>Марганец (моча)</t>
  </si>
  <si>
    <t>Марганец (волосы)</t>
  </si>
  <si>
    <t xml:space="preserve">Медь </t>
  </si>
  <si>
    <t>Медь (волосы)</t>
  </si>
  <si>
    <t>Медь (моча)</t>
  </si>
  <si>
    <t>Медь (кровь)</t>
  </si>
  <si>
    <t>Медь (ногти)</t>
  </si>
  <si>
    <t>Молибден (ногти)</t>
  </si>
  <si>
    <t>Молибден (кровь)</t>
  </si>
  <si>
    <t>Молибден (моча)</t>
  </si>
  <si>
    <t>Молибден (волосы)</t>
  </si>
  <si>
    <t>Мышьяк (ногти)</t>
  </si>
  <si>
    <t>Мышьяк (кровь)</t>
  </si>
  <si>
    <t>Мышьяк (моча)</t>
  </si>
  <si>
    <t>Мышьяк (волосы)</t>
  </si>
  <si>
    <t>Натрий</t>
  </si>
  <si>
    <t>Никель (ногти)</t>
  </si>
  <si>
    <t>Никель (кровь)</t>
  </si>
  <si>
    <t>Никель (моча)</t>
  </si>
  <si>
    <t>Никель (волосы)</t>
  </si>
  <si>
    <t>Ртуть (ногти)</t>
  </si>
  <si>
    <t>Ртуть (кровь)</t>
  </si>
  <si>
    <t>Ртуть (моча)</t>
  </si>
  <si>
    <t>Ртуть (волосы)</t>
  </si>
  <si>
    <t>Свинец (ногти)</t>
  </si>
  <si>
    <t>Свинец (кровь)</t>
  </si>
  <si>
    <t>Свинец (моча)</t>
  </si>
  <si>
    <t>Свинец (волосы)</t>
  </si>
  <si>
    <t>Селен (ногти)</t>
  </si>
  <si>
    <t>Селен (кровь)</t>
  </si>
  <si>
    <t>Селен (моча)</t>
  </si>
  <si>
    <t>Селен (волосы)</t>
  </si>
  <si>
    <t>Селен кровь</t>
  </si>
  <si>
    <t>Сурьма (ногти)</t>
  </si>
  <si>
    <t>Сурьма (кровь)</t>
  </si>
  <si>
    <t>Сурьма (моча)</t>
  </si>
  <si>
    <t>Сурьма (волосы)</t>
  </si>
  <si>
    <t>Таллий (ногти)</t>
  </si>
  <si>
    <t>Таллий (кровь)</t>
  </si>
  <si>
    <t>Таллий (моча)</t>
  </si>
  <si>
    <t>Таллий (волосы)</t>
  </si>
  <si>
    <t>Титан (ногти)</t>
  </si>
  <si>
    <t>Титан (кровь)</t>
  </si>
  <si>
    <t>Титан (моча)</t>
  </si>
  <si>
    <t>Титан (волосы)</t>
  </si>
  <si>
    <t>Фосфор неорганический</t>
  </si>
  <si>
    <t xml:space="preserve">Фосфор </t>
  </si>
  <si>
    <t>Хром (ногти)</t>
  </si>
  <si>
    <t>Хром (кровь)</t>
  </si>
  <si>
    <t>Хром (моча)</t>
  </si>
  <si>
    <t>Хром (волосы)</t>
  </si>
  <si>
    <t>Цинк</t>
  </si>
  <si>
    <t>Цинк (ногти)</t>
  </si>
  <si>
    <t>Цинк (кровь)</t>
  </si>
  <si>
    <t>Цинк (моча)</t>
  </si>
  <si>
    <t>Цинк (волосы)</t>
  </si>
  <si>
    <t>Лейкоциты</t>
  </si>
  <si>
    <t>Гемоглобин</t>
  </si>
  <si>
    <t>ДИАГНОСТИКА ПАТОЛОГИИ ПЕЧЕНИ</t>
  </si>
  <si>
    <t>ФиброМакс (Biopredictive)</t>
  </si>
  <si>
    <t>ФиброТест (Biopredictive)</t>
  </si>
  <si>
    <t>НЭШ- ФиброТест</t>
  </si>
  <si>
    <t>ФиброМакс (Biopredictive) (только расчет при наличии результатов исследования СтеатоСкрин)</t>
  </si>
  <si>
    <t>ФиброТест (Biopredictive) (только расчет при наличии результатов исследования СтеатоСкрин)</t>
  </si>
  <si>
    <t>НЭШ- ФиброТест (только расчет при наличии результатов исследования СтеатоСкрин)</t>
  </si>
  <si>
    <t>СтеатоСкрин</t>
  </si>
  <si>
    <t>Биохимический скрининг - здоровая печень</t>
  </si>
  <si>
    <t>Тромбоциты</t>
  </si>
  <si>
    <t>Эритроциты</t>
  </si>
  <si>
    <t xml:space="preserve">СОЭ (Скорость оседания эритроцитов) по Вестергрену </t>
  </si>
  <si>
    <t>ГОРМОНЫ</t>
  </si>
  <si>
    <t>ЩИТОВИДНАЯ ЖЕЛЕЗА</t>
  </si>
  <si>
    <t>Т3 общий (трийодтиронин)</t>
  </si>
  <si>
    <t>Т3 свободный (трийодтиронин)</t>
  </si>
  <si>
    <t xml:space="preserve">Т4 общий (тироксин) </t>
  </si>
  <si>
    <t xml:space="preserve">Т4 свободный (тироксин) </t>
  </si>
  <si>
    <t>Время свертываемости крови (кровотечения)</t>
  </si>
  <si>
    <t>ТГ (Тиреоглобулин)</t>
  </si>
  <si>
    <t>ТТГ (Тиреотропный гормон)</t>
  </si>
  <si>
    <t>Тироксинсвязывающий глобулин</t>
  </si>
  <si>
    <t>17- ОН гидроксипрогестерон (17-ОП)</t>
  </si>
  <si>
    <t>17- ОН прогестерон</t>
  </si>
  <si>
    <t>Тестостерон общий</t>
  </si>
  <si>
    <t>Тестостерон свободный</t>
  </si>
  <si>
    <t>Дигидротестостерон (ДГТ)</t>
  </si>
  <si>
    <t>Эстриол свободный</t>
  </si>
  <si>
    <t>Макропролактин (при  Пролактине &gt;600мМЕ/мл  выполняется  Макропролактин; Отдельно назначать Макропролактин нельзя)</t>
  </si>
  <si>
    <t>Ингибин B</t>
  </si>
  <si>
    <t>Андростендиол глюкуронид</t>
  </si>
  <si>
    <t>ДИАГНОСТИКА БЕРЕМЕННОСТИ (ПРЕНАТАЛЬНАЯ)</t>
  </si>
  <si>
    <t>Свободная бета-субъединица хорионического гонадотропина человека (бета-ХГЧ свободный)</t>
  </si>
  <si>
    <t>Ассоциированный с беременностью протеин-А плазмы (PAPP-A)</t>
  </si>
  <si>
    <t xml:space="preserve">Трофобластический бета-1-гликопротеин (ТБГ) </t>
  </si>
  <si>
    <t>Бета-субъединица хорионического гонадотропина человека (бета-ХГЧ общий)</t>
  </si>
  <si>
    <t>Плацентарный лактоген</t>
  </si>
  <si>
    <t>Инсулин</t>
  </si>
  <si>
    <t>С-пептид в сыворотке</t>
  </si>
  <si>
    <t xml:space="preserve">Оценка резистентности к инсулину: инсулин сыворотки, глюкоза сыворотки, индекс HOMA-IR </t>
  </si>
  <si>
    <t>Проинсулин</t>
  </si>
  <si>
    <t>Лептин</t>
  </si>
  <si>
    <t>ДИАГНОСТИКА ЖКТ, ПОДЖЕЛУДОЧНОЙ ЖЕЛЕЗЫ И ДИАБЕТА</t>
  </si>
  <si>
    <t>Гастрин</t>
  </si>
  <si>
    <t>Инсулин иммунореактивный</t>
  </si>
  <si>
    <t>Гастропанель (с нагрузкой) (Гастрин 17, Гастрин 17-стимулированный, Пепсиноген I, Пепсиноген II, соотношение Пепсиноген I/Пепсиноген II, H.Pylori IgG)</t>
  </si>
  <si>
    <t>Гастропанель (скрининг) (Гастрин-17 базальный, Пепсиноген-I, Пепсиноген-II, соотношение Пепсиноген I/Пепсиноген II, Helicobacter pylori IgG)</t>
  </si>
  <si>
    <t xml:space="preserve">Здоровье почек Биохимический скрининг </t>
  </si>
  <si>
    <t xml:space="preserve">Здоровая печень. Биохимический скрининг </t>
  </si>
  <si>
    <t>Здоровье щитовидной железы</t>
  </si>
  <si>
    <t>Щитовидная железа скрининг</t>
  </si>
  <si>
    <t xml:space="preserve">Щитовидная железа </t>
  </si>
  <si>
    <t>Риск развития диабета</t>
  </si>
  <si>
    <t>Преддиабет и диабет (скрининг)</t>
  </si>
  <si>
    <t>Диагностика сахарного диабета 1 типа</t>
  </si>
  <si>
    <t xml:space="preserve">Сахарный диабет </t>
  </si>
  <si>
    <t>Сахарный диабет (скрининг)</t>
  </si>
  <si>
    <t>Сахарный диабет 1 типа- Дети</t>
  </si>
  <si>
    <t>Мониторинг сахарного диабета (раз в 6 месяцев)</t>
  </si>
  <si>
    <t>ГИПОТАЛАМО -ГИПОФИЗАРНАЯ СИСТЕМА (НАДПОЧЕЧНИКОВАЯ)</t>
  </si>
  <si>
    <t xml:space="preserve">Кортизол    </t>
  </si>
  <si>
    <t>Соматотропный гормон  (СТГ)</t>
  </si>
  <si>
    <t>Инсулиноподобный фактор роста I (ИФР I) (Соматомедин С)</t>
  </si>
  <si>
    <t>Анемия. Комплекс</t>
  </si>
  <si>
    <t>ДГА-S Дегидроэпиандростерон</t>
  </si>
  <si>
    <t>Серотонин</t>
  </si>
  <si>
    <t>Мелатонин</t>
  </si>
  <si>
    <t>Катехоламины Комплекс ( адреналин, норадреналин, дофамин, серотонин)</t>
  </si>
  <si>
    <t>Адреналин, норадреналин</t>
  </si>
  <si>
    <t>Адреналин, норадреналин, дофамин</t>
  </si>
  <si>
    <t>Ренин прямой</t>
  </si>
  <si>
    <t>β-сross laps</t>
  </si>
  <si>
    <t>Паратиреоидный гормон (Паратгормон)</t>
  </si>
  <si>
    <t>Остеопротегерин</t>
  </si>
  <si>
    <t>Маркер формирования костного матрикса P1NP</t>
  </si>
  <si>
    <t>Мозговой натрийуретический пептид (NT-proBNP)</t>
  </si>
  <si>
    <t xml:space="preserve">Определение Омега-3 индекса (оценка риска внезапной сердечной смерти, инфаркта миокарда и других сердечно-сосудистых заболеваний)  </t>
  </si>
  <si>
    <t>Миоглобин</t>
  </si>
  <si>
    <t>Тропонин I</t>
  </si>
  <si>
    <t>Хромогранин А (Chromogranin A, CgA)</t>
  </si>
  <si>
    <t>Оценка риска рака яичников по алгоритму ROMA (Risk of Ovarian Malignancy Algorithm, алгоритм расчета риска эпителиального рака яичников). В профиль входят тесты: CА 125,  HЕ 4, ROMA (расчетный индекс)</t>
  </si>
  <si>
    <t>Индекс  ROMA в постменопаузе</t>
  </si>
  <si>
    <t>Индекс  ROMA в пременопаузе</t>
  </si>
  <si>
    <t>CA-242 (поджелудочная железа, толстый кишечник, прямая кишка)</t>
  </si>
  <si>
    <t>Комплекс (ПСА общий+ свободный)</t>
  </si>
  <si>
    <t>pro-GRP (прогастрин- высвобождающий пептид)</t>
  </si>
  <si>
    <t>Глобулин, связывающий половые гормоны (ГСПГ, СССГ)</t>
  </si>
  <si>
    <t>ИММУНОГЕМАТОЛОГИЧЕСКИЕ ИССЛЕДОВАНИЯ</t>
  </si>
  <si>
    <t>Группа крови и резус фактор</t>
  </si>
  <si>
    <t>Определение аллоиммунных антител на геле (включая антитела к резус-фактору)  с определением титра</t>
  </si>
  <si>
    <t>Антитела к резус-фактору без титра</t>
  </si>
  <si>
    <t>АТ к антигенам эритроцитов, включая АТ к Rh-антигену (титр)</t>
  </si>
  <si>
    <t>АТ к резус фактору титр</t>
  </si>
  <si>
    <t>Антигены системы KELL</t>
  </si>
  <si>
    <t>Определение аутоимунных тел по системе АВО</t>
  </si>
  <si>
    <t>Фенотипирование эритроцитов по антигенам С, с, Е, е, Cw, K, k</t>
  </si>
  <si>
    <t>ИММУНОЛОГИЧЕСКИЕ ИССЛЕДОВАНИЯ</t>
  </si>
  <si>
    <t xml:space="preserve">Суммарные иммуноглобулины A (IgA) в сыворотке (острый процесс) </t>
  </si>
  <si>
    <t>Суммарные иммуноглобулины M (IgM) в сыворотке (острый процесс)</t>
  </si>
  <si>
    <t>ИММУНОГЛОБУЛИНЫ</t>
  </si>
  <si>
    <t>Суммарные иммуноглобулины G (IgG) в сыворотке (хронический процесс)</t>
  </si>
  <si>
    <t xml:space="preserve">Компоненты комплемента С3, С4 </t>
  </si>
  <si>
    <t>Иммунограмма</t>
  </si>
  <si>
    <t>Иммунограмма (клеточный иммунитет)</t>
  </si>
  <si>
    <t>Иммунограмма (гуморальный иммунитет) IgA, IgM, IgG, IgЕ</t>
  </si>
  <si>
    <t>Циркулирующие иммунные комплексы / ЦИК</t>
  </si>
  <si>
    <t>Компонент комплемента С3</t>
  </si>
  <si>
    <t xml:space="preserve">Компонент комплемента С4 </t>
  </si>
  <si>
    <t>Клеточный иммунитет  (Т-лимфоциты, Т-хелперы, Т-цитотоксические клетки, Иммунорегуляторный индекс,  B-лимфоциты, NK-T-клетки, NK-клетки, Лейкоцитарная формула)</t>
  </si>
  <si>
    <t>Гуморальный иммунитет (иммуноглобулины IgA, IgM, IgG, IgE, циркулирующие иммунокомплексы, компоненты комплемента С3, С4)</t>
  </si>
  <si>
    <t xml:space="preserve">Иммунный статус расширенный (клеточный и гуморальный  иммунитет, фагоцитарная активность) </t>
  </si>
  <si>
    <t>Иммунный статус расширенный</t>
  </si>
  <si>
    <t>Иммунный статус скрининг (Фагоцитарная активность лейкоцитов, клеточный иммунитет, иммуноглобулин IgE общий, иммуноглобулины IgA, IgM, IgG)</t>
  </si>
  <si>
    <t>Содержание ЦИК, IgM, IgG,</t>
  </si>
  <si>
    <t>ФНО (фактор некроза опухолей) альфа - воспалительный ответ</t>
  </si>
  <si>
    <t>Антагонист рецептора интерлейкина 1 (Воспалительный ответ)</t>
  </si>
  <si>
    <t>Антагонист рецептора интерлейкина 1 (ассоциирован с увеличением С-реактивного белка) (Воспалительный ответ)</t>
  </si>
  <si>
    <t>Интерлейкин – 10 (Воспалительный ответ)</t>
  </si>
  <si>
    <t>Интерлейкин 1b   C&gt;T c.511 (Воспалительный ответ)</t>
  </si>
  <si>
    <t>Интерлейкин 1b   C.T .3953 (Воспалительный ответ)</t>
  </si>
  <si>
    <t>Интерлейкин - 6  C&gt;G c.174  (Воспалительный ответ)</t>
  </si>
  <si>
    <t>Интерлейкин - 6  G&gt;C c.572  (Воспалительный ответ)</t>
  </si>
  <si>
    <t>Воспалительный ответ (полная панель) IL1b (x2), IL1a, IL-1Ra (x2), IL4 (х2), IL6 (x2), IL10, IL13, IL18, INFG, TNFa, TGFb</t>
  </si>
  <si>
    <t>Интерлейкин 8</t>
  </si>
  <si>
    <t xml:space="preserve">Лейкоцитарно -Т- лимфоцитарный индекс </t>
  </si>
  <si>
    <t>ЛИИ (лейкоцитарный инднкс интоксикации ) Кальф- Калифа</t>
  </si>
  <si>
    <t>Определение интерферонов (Альфа, Гамма, сывороточный, спонтанный )</t>
  </si>
  <si>
    <t>Т- хелперы (СD3+СD4+)</t>
  </si>
  <si>
    <t>Клеточные рецепторы лимфоидной ткани</t>
  </si>
  <si>
    <t>Исследование субпопуляции В-лимфоцитов</t>
  </si>
  <si>
    <t>Цитокины (фактор некроза опухоли, интерлейкин 10, интерлейкин 6)</t>
  </si>
  <si>
    <t>Раняя активация Т- клеток и Т- регуляторные лимфоциты</t>
  </si>
  <si>
    <t>Активированные лимфоциты (Т-лимфоциты, Т-хелперы, Т-цитотоксические клетки, Иммунорегуляторный индекс,  Т-активированные , NK- и В-активированные клетки)</t>
  </si>
  <si>
    <t>Иммунорегуляторный индекс для оценки иммунного статуса и эффективности терапии (иммунорегуляторный индекс, Т-лимфоциты, Т-хелперы, Т-цитотоксические клетки)</t>
  </si>
  <si>
    <t>Оценка  состояния Т-клеточного звена иммунитета: (T-лимфоциты (CD3+CD19-), T-хелперы (CD3+CD4+CD45+), T-цитотокс. (CD3+CD8+CD45+), T-reg. (CD4+CD25brightCD127negCD45+), Активированные (CD3+HLA-DR+CD38+)</t>
  </si>
  <si>
    <t>«ЭЛИ-АФС-ХГЧ-Тест-6» (антифосфолипидный синдром, анти-ХГЧ синдром, состояние иммунной системы; акушерство и общая терапия; уточняющий диагноз и оценка эффективности лечения)</t>
  </si>
  <si>
    <t>Антинуклеарные антитела к антигенам: nRNP, Sm, SS-A, Ro-52, SS-B, Sc1-70, PM-Sc1, PM-Sc1, Jo-1, CENP B, PCNA, нуклеосомам, гистономам, рибосомальному протеину Р (иммуноблот).</t>
  </si>
  <si>
    <t>АТ при полимиозите: АТ к Mi-2, Ku, PM-Scl100, PM-Scl75, SRP, антисинтетазные антитела (Jo-1, PL-7, PL-12, EJ, OJ) и антитела к Ro-52</t>
  </si>
  <si>
    <t>АТ к спермальным антигенам / Антиспермальные антитела диагностика бесплодия</t>
  </si>
  <si>
    <t>АТ антиовариальные  (антитела к тканям/антигенам яичника)</t>
  </si>
  <si>
    <t>АТ к стероид-продуцирующим клеткам яичника (АСКП-Ovary)</t>
  </si>
  <si>
    <t>АТ к фосфолипидам / Антифосфолипидные антитела IgM диагностика антифосфолипидного синдрома</t>
  </si>
  <si>
    <t>АТ фосфолипидам / Антифосфолипидные антитела IgG  диагностика антифосфолипидного синдрома</t>
  </si>
  <si>
    <t>АТ к бета-2-гликопротеину (скрин. IgG, IgM, IgA)  диагностика антифосфолипидного синдрома</t>
  </si>
  <si>
    <t>АТ к кардиолипину (Cardiolipin Antibodies IgA+IgM+IgG) диагностика антифосфолипидного синдрома</t>
  </si>
  <si>
    <t>АТ к аннексин V, (IgG маркер апоптоза)  диагностика антифосфолипидного синдрома</t>
  </si>
  <si>
    <t>АТ к аннексин V, антитела IgM  диагностика антифосфолипидного синдрома</t>
  </si>
  <si>
    <t>АУТОИММУННАЯ ДИАГНОСТИКА (АТ- антитела)</t>
  </si>
  <si>
    <t>АТ к ФС- Фосфатидилсерин  к протромбиновому комплексу  (PS-PT), IgG и IgM</t>
  </si>
  <si>
    <t>АТ   к двуспиральной (нативной) IgG ДНК / anti-dsDNA диагностика аутоиммунных заболеваний соединительной ткани</t>
  </si>
  <si>
    <t>АТ Антинуклеарные  (ANA  кол. IgG) / Антиядерные антитела, диагностика аутоиммунных заболеваний соединительной ткани</t>
  </si>
  <si>
    <t>Антинуклеарные антитела, IgG (п/кол.)</t>
  </si>
  <si>
    <t>АТ к глутаматдекарбоксилазе (АТ - GAD), диагностика сахарного диабета  I типа</t>
  </si>
  <si>
    <t>АТ к глутаматдекарбоксилазе (АТ - GAD) количественно</t>
  </si>
  <si>
    <t>АТ к бета-клеткам поджелудочной железы (островков Лангерганса)</t>
  </si>
  <si>
    <t>АТ к бета-клеткам поджелудочной железы количественно</t>
  </si>
  <si>
    <t>АТ к митохондриям (количественно  IgG) диагностика первичного биллиарного цирроза</t>
  </si>
  <si>
    <t>АТ к (ASMA) Гладкая мускулатура, маркер аутоиммунного гепатита</t>
  </si>
  <si>
    <t>АТ к микросомальной фракции печени и почек (анти-LKM) мотодом нРИФ на тройном субстрате</t>
  </si>
  <si>
    <t>Скрининг аутоиммунного поражения печени (Антитела к митохондриям (AMA), Антитела к микросомальной фракции печени и почек (анти-LKM), Антитела к париетальным (обкладочным) клеткам желудка, Антитела к гладким мышцам, Антинуклеарный фактор на HEp-2-клетках)</t>
  </si>
  <si>
    <t>Антитела к антигенам аутоиммунных заболеваний печени (антитела к микросомам печени-почек 1 типа (LKM-1), пируват-декарбоксилазному комплексу митохондрий (PDC/М2), цитозольному антигену (LC-1) и растворимому антигену печени (SLA/LP))</t>
  </si>
  <si>
    <t>Развернутая серология аутоиммунных заболеваний печени (Антитела к митохондриям (AMA), Антитела к микросомальной фракции печени и почек (анти-LKM), Антитела к париетальным (обкладочным) клеткам желудка, Антитела к гладким мышцам, Антинуклеарный фактор на HEp-2-клетках, Антитела к антигенам аутоиммунных заболеваний печени (антитела к микросомам печени-почек 1 типа (LKM-1), пируват-декарбоксилазному комплексу митохондрий (PDC/М2), цитозольному антигену (LC-1) и растворимому антигену печени (SLA/LP))</t>
  </si>
  <si>
    <t>АТ к антигенам аутоиммунных заболеваний печени (PDC-AMA-M2, M2-3E, SLA/LP, LC-1, LKM-1, Sp-100, PML, gp210, Ro-52)</t>
  </si>
  <si>
    <t>АТ к асиалогликопротеиновому рецептору (анти-ASGPR)</t>
  </si>
  <si>
    <t>Определение содержания подкласса IgG4</t>
  </si>
  <si>
    <t xml:space="preserve">АТ к Миокарду (anti-myocardial antibodies) с определением типа свечения </t>
  </si>
  <si>
    <t>Антитела к односпиральной ДНК (anti-ssDNA)</t>
  </si>
  <si>
    <t>АТ к односпиральной ДНК (количественно IgG)</t>
  </si>
  <si>
    <t xml:space="preserve">АТ к одноцепочечной ДНК (Antibody to ss-DNA) </t>
  </si>
  <si>
    <t>Диагностика гранулематозных васкулитов (Антинуклеарный фактор на HEp-2-клетках, Антитела к цитоплазме нейтрофилов, IgG (с определением типа свечения)</t>
  </si>
  <si>
    <t>АТ к 2-спиральной ДНК (Antibody to ds-DNA)  Количественно</t>
  </si>
  <si>
    <t>АТ к двуспиральной ДНК на Crithidia lucilia, подтверждение нРИФ (полуколичественный)</t>
  </si>
  <si>
    <t>АТ к цитоплазме нейтрофилов (АНЦА) IgA</t>
  </si>
  <si>
    <t>АТ к цитоплазме нейтрофилов (АНЦА) (п/кол. IgG)</t>
  </si>
  <si>
    <t>АТ к цитоплазме нейтрофилов (цАНЦА/пАНЦА) IgG методом нРИФ</t>
  </si>
  <si>
    <t>Антинейтрофильные цитоплазматические антитела, IgG (ANCA), Combi 6</t>
  </si>
  <si>
    <t>АТ к клеткам сосудистого эндотелия (HUVEC)</t>
  </si>
  <si>
    <t>АТ к миелопероксидазе (анти–МПО)</t>
  </si>
  <si>
    <t>АТ к протеиназе-3 (анти-ПР-3)</t>
  </si>
  <si>
    <t>Гликозилированный ферритин (диагностика синдрома макрофагальной активации)</t>
  </si>
  <si>
    <t>АТ к Глиадин,  IgG   диагностика целиакии</t>
  </si>
  <si>
    <t>АТ Глиадин,  IgА диагностика целиакии</t>
  </si>
  <si>
    <t>АТ к Дезаминированные пептиды глиадина, IgA</t>
  </si>
  <si>
    <t>АТ к Дезаминированные пептиды глиадина, IgG</t>
  </si>
  <si>
    <t>АТ к Тканевая трансглутаминаза, антитела IgG</t>
  </si>
  <si>
    <t>АТ к Тканевая трансглутаминаза, антитела IgA</t>
  </si>
  <si>
    <t>АТ к Тканевой трансглутаминазе (IgG/IgA)</t>
  </si>
  <si>
    <t>АТ  к эндомизию</t>
  </si>
  <si>
    <t>АТ к эндомизию IgA и IgG (EMA) (полуколичественно)</t>
  </si>
  <si>
    <t xml:space="preserve">Скрининг болезней соединительной ткани (Антинуклеарный фактор на HEp-2-клетках, Антитела к экстрагируемому ядерному антигену (ENA-скрин)  </t>
  </si>
  <si>
    <t>АТ к экстрагируемым ядерным антигенам (ENA-скрининг)</t>
  </si>
  <si>
    <t xml:space="preserve">АТ к экстрагируемым ядерным антигенам </t>
  </si>
  <si>
    <t>Антинуклеарный фактор на клеточной линии HEp-2 с определением 6 типов свечения</t>
  </si>
  <si>
    <t>АТ к цитруллинированному виментину (анти-MCV) ревматоидная панель</t>
  </si>
  <si>
    <t>АТ к инсулину (Insulin Autoantibodies, IAA)  количественно</t>
  </si>
  <si>
    <t xml:space="preserve">АТ к париетальным клеткам желудка (Antiparietal cell antibody) </t>
  </si>
  <si>
    <t>АТ к стероид-продуцирующим клеткам яичника (АСКП-Testis)</t>
  </si>
  <si>
    <t>АТ к рецепторам ТТГ (количественно)</t>
  </si>
  <si>
    <t>АТ-МАГ (антитела к микросомальной фракции тироцитов) (количественно)</t>
  </si>
  <si>
    <t>АТ-ТГ (количественно)</t>
  </si>
  <si>
    <t>АТ-ТПО (количественно)</t>
  </si>
  <si>
    <t>Антитела к островковым клеткам поджелудочной железы (ICA) методом нРИФ (полу/количественно)</t>
  </si>
  <si>
    <t>АТ к тирозин фосфатазе (IA-2)</t>
  </si>
  <si>
    <t>АТ к основным антигенам островковых клеток (GAD/IA-2)</t>
  </si>
  <si>
    <t>АТ к тромбоцитам, метод нРИФ</t>
  </si>
  <si>
    <t>АТ к экзокринной части поджелудочной железы (полуколичественно)</t>
  </si>
  <si>
    <t>АТ к лимфоцитам (полуколичественно)</t>
  </si>
  <si>
    <t>АТ Антицентромерные  (количественно IgG) Системная склеродермия</t>
  </si>
  <si>
    <t>АТ к антигену Scl-70 (количественно IgG) Системная склеродермия</t>
  </si>
  <si>
    <t>АТ к нуклеосомам (количественно IgG) Красная волчанка</t>
  </si>
  <si>
    <t>АТ к цитоплазматическому АГ- антигену  Jo-1 (кол. IgG) Полимиозит, дерматомиозит, системная склеродермия</t>
  </si>
  <si>
    <t>АТ к Saccharomyces cerevisiae (ASCA) IgA (Болезнь крона и неспецифический язвенный колит)</t>
  </si>
  <si>
    <t>АТ к Saccharomyces cerevisiae (ASCA) IgG  (Болезнь крона и неспецифический язвенный колит)</t>
  </si>
  <si>
    <t>АТ к антигену GP2, lgG и lgA (при болезни Крона) (количественно)</t>
  </si>
  <si>
    <t>АТ к бокаловидным клеткам кишечника (полуколичественно) язвенный колит</t>
  </si>
  <si>
    <t>АТ к внутреннему фактору (количественно) болезнь кишечника</t>
  </si>
  <si>
    <t>Иммуноблот антинуклеарных антител (антигены Sm, RNP/Sm, SS-A (60 kДа/52 кДа), SS-B, Scl-70, PM-Scl, PCNA, CENT-B, Jo-1, dsDNA/гистон/, нуклеосомы, Ribo P, AMA-M2)</t>
  </si>
  <si>
    <t>АТ к цитоплазматическому АГ SS-A (RO) (кол. IgG) Синдром Шегрена</t>
  </si>
  <si>
    <t>АТ к цитоплазматическому АГ SS-B (La) (кол. IgG)  Синдром Шегрена</t>
  </si>
  <si>
    <t>АТ к экстрагируемому ядерному АГ Sm (кол. IgG) Системная красная волчанка</t>
  </si>
  <si>
    <t>АТ к экстрагируемым ядерным АГ RNP\Sm (кол. IgG) Системная красная волчанка</t>
  </si>
  <si>
    <t>АТ к рецептору фосфолипазы А2 (мембранозный гломерулолофрит)</t>
  </si>
  <si>
    <t>АТ к базальной мембране гломерулярного аппарата (кол. IgG) (мембранозный гломерулолофрит)</t>
  </si>
  <si>
    <t>АТ к С1q фактору комплемента (болезни почек)</t>
  </si>
  <si>
    <t>АТ к стероидпродуцирующим клеткам надпочечника (АСПК) (п/кол.)</t>
  </si>
  <si>
    <t>АТ к гистонам (кол. IgG)</t>
  </si>
  <si>
    <t>Антикератиновые антитела</t>
  </si>
  <si>
    <t>Антиперинуклеарный фактор</t>
  </si>
  <si>
    <t>АТ к Sa-антигену</t>
  </si>
  <si>
    <t>АТ ревматоидного фактора, IgA</t>
  </si>
  <si>
    <t>Кристаллы синовиальной жидкости</t>
  </si>
  <si>
    <t>Олигомерный матриксный белок хряща (COMP) (диагностика остеоартроза)</t>
  </si>
  <si>
    <t>АТ к базальной мембране кожи методом нРИФ</t>
  </si>
  <si>
    <t>АТ к белку BP 180</t>
  </si>
  <si>
    <t>АТ к белку BP 230</t>
  </si>
  <si>
    <t>АТ к десмоглеину 1</t>
  </si>
  <si>
    <t>АТ к десмоглеину 3</t>
  </si>
  <si>
    <t>АТ к десмосомам кожи методом нРИФ</t>
  </si>
  <si>
    <t>Активность ангиотензин-превращающего фермента (диагностика саркоидоза)</t>
  </si>
  <si>
    <t>Антитела к ацетилхолиновому рецептору (АхР)</t>
  </si>
  <si>
    <t>Антитела к скелетным мышцам (АСМ)</t>
  </si>
  <si>
    <t>АТ  к калиевым каналам (LGI1 и CASPR2) (п/кол.)</t>
  </si>
  <si>
    <t>АТ к MUSK рецептору</t>
  </si>
  <si>
    <t>АТ к NMDA глютаматному рецептору</t>
  </si>
  <si>
    <t>АТ к антигенам миелина методом непрямой иммунофлюоресценции (п/кол.)</t>
  </si>
  <si>
    <t>Индекс альбумина (проницаемость ГЭБ) (ликвор и кровь)</t>
  </si>
  <si>
    <t>Олигоклональный иммуноглобулин IgG (ликвор и кровь)</t>
  </si>
  <si>
    <t>Определение аквапорина - 4 (NMO) класса IgG</t>
  </si>
  <si>
    <t>IgG-иммунные комплексы (метод связывания с C1q (С1q-IgG)</t>
  </si>
  <si>
    <t>Аутоиммунная иммунокомплексная патология (комплемент CH-50 и С1Q-IgG-ИК)</t>
  </si>
  <si>
    <t>Ингибитор С1INH (диагностика крапивницы и ангионевротического отека)</t>
  </si>
  <si>
    <t>Общая гемолитическая способность сыворотки (CH-50)</t>
  </si>
  <si>
    <t>Антинейрональные антитела (Анти-Yo1, Hu, Ri, PNMA2 (Ma2/Ta), CV2, Амфифизин), диагностика паранеопластических энцефалитов</t>
  </si>
  <si>
    <t>Антинейтрофильные антитела</t>
  </si>
  <si>
    <t>Антинуклеарные антитела при склеродермии (Scl-70, CENP A, CENP B, RP 11, RP 155, фибрилларин, NOR 90, Th/To, PM-Sc 100, PM-Scl 75, Ku, PDGR, Ro-52) и антинуклеарный фактор (АНФ), иммуноблот</t>
  </si>
  <si>
    <t>Антитела к кардиолипину классов IgG и IgM</t>
  </si>
  <si>
    <t>Антитела к основным антигенам СКВ (антитела к дсДНК и нуклеосомам)</t>
  </si>
  <si>
    <t>Антифосфолипидные антитела (АТ бета-2-гликопротеину IgM, IgG, аннексину V IgM, IgG, протромбину IgM, IgG, КЛ,ФС, ФХ, ФИ, ФК, СФ), иммуноблот</t>
  </si>
  <si>
    <t>Антифосфолипидные антитела (АТ к кардиолипидам IgM и IgG, аннексину V (A5) IgM и IgG, бета-2-гликопротеину IgA, IgM, IgG, ФС-протромбиновому комплексу (PS-PT) IgM и IgG)</t>
  </si>
  <si>
    <t>Выявление антител к ретикулину классов IgG и IgA</t>
  </si>
  <si>
    <t>Диагностика аутоиммунного поражения почек (АНЦА, БМК, АНФ)</t>
  </si>
  <si>
    <t>Диагностика быстропрогрессирующего гломерулонефрита (АНЦА и антитела к БМК)</t>
  </si>
  <si>
    <t>Диагностика воспалительных миокардиопатий (Mio и АМА)</t>
  </si>
  <si>
    <t>Диагностика воспалительных полиневритов (АТ к ганглиозидам GM1,GM2, GM3, GM4, GD1a, GD1b, GD2, GD3, GT1a, GT1b, GQ1b, сульфатиду) IgG/IgM</t>
  </si>
  <si>
    <t>Диагностика вторичного антифосфолипидного синдрома (АКЛ и АНФ)</t>
  </si>
  <si>
    <t>Диагностика гранулематозных васкулитов (АНФ и АНЦА)</t>
  </si>
  <si>
    <t>Диагностика пузырных дерматозов (аутоантитела к антигенам кожи)</t>
  </si>
  <si>
    <t>Дифференциальная диагностика болезни Крона и язвенного колита (АНЦА IgG и ASCA IgA)</t>
  </si>
  <si>
    <t>Комбинированное обследование при воспалительных заболеваниях кишечника (АНЦА IgG/IgA, ASCA (IgG/IgA), АТ к протокам pancreas, АТ к бокаловидным клеткам)</t>
  </si>
  <si>
    <t>Комплексный тест диагностики рассеянного склероза (олигоклональный IgG и свободные легкие цепи иммуноглобулинов в ликворе)</t>
  </si>
  <si>
    <t>Обследование при волчаночном нефрите</t>
  </si>
  <si>
    <t>Обследование при СКВ (АНФ, дсДНК и АКЛ)</t>
  </si>
  <si>
    <t>Полное серологическое обследование при целиакии (АЭА, ТТГ, АРА, АГА)</t>
  </si>
  <si>
    <t>Развернутая диагностика антифосфолипидного синдрома (АНФ, антитела к кардиолипину IgG/IgM, бета2 гликопротеин IgGAM)</t>
  </si>
  <si>
    <t>Развернутая серология аутоиммунных заболеваний печени</t>
  </si>
  <si>
    <t>Развернутое обследование при полиневритах (скрининг парапротеина, АНФ, АНЦА, ENA, анти-GM1, GD1b, GQ1b)</t>
  </si>
  <si>
    <t>Развернутое серологическое обследование при полимиозите с комментарием (АНФ, ENA, анти-Mi-2, Ku, Pm-Scl, Jo-1, PL-7, PL-12)</t>
  </si>
  <si>
    <t>Свободные легкие каппа/лямбда цепи иммуноглобулинов в сыворотке крови</t>
  </si>
  <si>
    <t>Скрининг аутоиммунного поражения печени (АНФ, АМА, АГМА, LKM, АПКЖ)</t>
  </si>
  <si>
    <t>Скрининг болезней соединительной ткани (АНФ и ENA-скрин)</t>
  </si>
  <si>
    <t>Скрининг парапротеинемий в сыворотке крови с помощью иммунофиксации</t>
  </si>
  <si>
    <t>Скрининг целиакии (ААГ IgG и ТТГ2 IgA)</t>
  </si>
  <si>
    <t>Типирование парапротеина в сыворотке крови с помощью иммунофиксации</t>
  </si>
  <si>
    <t>Уточнение диагноза целиакии (АЭА и ТТГ)</t>
  </si>
  <si>
    <t xml:space="preserve">Антитела к вирусу гепатита А, anti-HAV  IgM </t>
  </si>
  <si>
    <t>Антитела к вирусу гепатита А, anti-HAV IgG</t>
  </si>
  <si>
    <t>Гепатиты</t>
  </si>
  <si>
    <r>
      <t xml:space="preserve">Комплекс гепатиты  (anti-HAV IgM, anti-HAV IgG, HBsAg, anti-НВs, anti-НВс IgM, anti-НВс IgG, НBеАg, anti-НBе, anti-HCV IgM+IgG, core NS3,NS4,NS5) </t>
    </r>
    <r>
      <rPr>
        <b/>
        <sz val="11"/>
        <rFont val="Times New Roman"/>
        <family val="1"/>
        <charset val="204"/>
      </rPr>
      <t>(ИФА)</t>
    </r>
  </si>
  <si>
    <r>
      <t xml:space="preserve">Антитела к ядерному антигену вируса гепатита В (anti-HBc IgG) </t>
    </r>
    <r>
      <rPr>
        <b/>
        <sz val="11"/>
        <rFont val="Times New Roman"/>
        <family val="1"/>
        <charset val="204"/>
      </rPr>
      <t>(ИФА)</t>
    </r>
  </si>
  <si>
    <r>
      <t>Антитела к ядерному антигену вируса гепатита В (anti-HBc IgM)</t>
    </r>
    <r>
      <rPr>
        <b/>
        <sz val="11"/>
        <rFont val="Times New Roman"/>
        <family val="1"/>
        <charset val="204"/>
      </rPr>
      <t xml:space="preserve"> (ИФА)</t>
    </r>
  </si>
  <si>
    <r>
      <t xml:space="preserve">Антитела к ядерному антигену вируса гепатита В суммарные  (anti-HBc суммарные; HBcAg-антитела суммарные) </t>
    </r>
    <r>
      <rPr>
        <b/>
        <sz val="11"/>
        <rFont val="Times New Roman"/>
        <family val="1"/>
        <charset val="204"/>
      </rPr>
      <t>(ИФА)</t>
    </r>
  </si>
  <si>
    <r>
      <t xml:space="preserve">Антиген HВe вируса гепатита В (HBeAg) </t>
    </r>
    <r>
      <rPr>
        <b/>
        <sz val="11"/>
        <rFont val="Times New Roman"/>
        <family val="1"/>
        <charset val="204"/>
      </rPr>
      <t>(ИФА)</t>
    </r>
  </si>
  <si>
    <r>
      <t xml:space="preserve">Антитела к Нве антигену вируса гепатита В (anti-HBeIgG) </t>
    </r>
    <r>
      <rPr>
        <b/>
        <sz val="11"/>
        <rFont val="Times New Roman"/>
        <family val="1"/>
        <charset val="204"/>
      </rPr>
      <t>(ИФА)</t>
    </r>
  </si>
  <si>
    <r>
      <t xml:space="preserve">Антитела к поверхностному антигену вируса гепатита В (anti-HBs) количественно </t>
    </r>
    <r>
      <rPr>
        <b/>
        <sz val="11"/>
        <rFont val="Times New Roman"/>
        <family val="1"/>
        <charset val="204"/>
      </rPr>
      <t>(ИФА)</t>
    </r>
  </si>
  <si>
    <t>Антитела гепатит В HBs IgG</t>
  </si>
  <si>
    <t>Антитела гепатит В HBcor IgM</t>
  </si>
  <si>
    <t>Антитела гепатит В HBcor IgG</t>
  </si>
  <si>
    <t>Гепатит В, аnti-HBV cor IgM (п/кол)</t>
  </si>
  <si>
    <t>Гепатит В, аnti-HBV cor сумм. (кач)</t>
  </si>
  <si>
    <t>Поверхностный антиген вируса гепатита В  (HBsAg) экспресс тест</t>
  </si>
  <si>
    <r>
      <t xml:space="preserve">Поверхностный антиген вируса гепатита В  (HBsAg) </t>
    </r>
    <r>
      <rPr>
        <b/>
        <sz val="11"/>
        <rFont val="Times New Roman"/>
        <family val="1"/>
        <charset val="204"/>
      </rPr>
      <t>(ИФА)</t>
    </r>
  </si>
  <si>
    <r>
      <t xml:space="preserve">Антитела к вирусу гепатита С (anti-HCV IgM) </t>
    </r>
    <r>
      <rPr>
        <b/>
        <sz val="11"/>
        <rFont val="Times New Roman"/>
        <family val="1"/>
        <charset val="204"/>
      </rPr>
      <t>(ИФА)</t>
    </r>
  </si>
  <si>
    <r>
      <t xml:space="preserve">Антитела к вирусу гепатита С суммарные (anti-HCV IgM+IgG) </t>
    </r>
    <r>
      <rPr>
        <b/>
        <sz val="11"/>
        <rFont val="Times New Roman"/>
        <family val="1"/>
        <charset val="204"/>
      </rPr>
      <t>(ИФА)</t>
    </r>
  </si>
  <si>
    <t>Вирус гепатита С, Hepatit С virus (HСV) (колич.) ультрачувствительный</t>
  </si>
  <si>
    <t>Гепатит С, anti-HCV  IgG авидность (п/кол)</t>
  </si>
  <si>
    <t>Антитела к вирусу гепатита С класса IgG к антигенам core (anti-HCV NS-3, NS-4, NS-5) Гепатит C спектр</t>
  </si>
  <si>
    <t>Антитела к вирусу гепатита D суммарные (anti-HDV  IgM+IgG)</t>
  </si>
  <si>
    <t>АТ к вирусу гепатита Е, IgG (Anti-HEV IgG)</t>
  </si>
  <si>
    <t>Гепатит Е, аnti-HEV-IgM (кач)</t>
  </si>
  <si>
    <t>Определение антител к ВИЧ типов 1, 2 и антигена p24 (HIV 1,2 Ag/Ab Combo)</t>
  </si>
  <si>
    <t>ДИАГНОСТИКА ИНФЕКЦИОННЫХ ЗАБОЛЕВАНИЙ (ИФА)</t>
  </si>
  <si>
    <t>Определение антител к ВИЧ экспресс</t>
  </si>
  <si>
    <t xml:space="preserve">ВИЧ </t>
  </si>
  <si>
    <t>Диагностика сифилиса / Бледная трепонема /RW</t>
  </si>
  <si>
    <t>Антитела к Treponema pallidum IgM (Сифилис трепонема)</t>
  </si>
  <si>
    <r>
      <t xml:space="preserve">Антитела к Treponema pallidum (Сифилис, трепонема) суммарные (IgM+IgG) </t>
    </r>
    <r>
      <rPr>
        <b/>
        <sz val="11"/>
        <rFont val="Times New Roman"/>
        <family val="1"/>
        <charset val="204"/>
      </rPr>
      <t>(ИФА)</t>
    </r>
  </si>
  <si>
    <t>Антитела к Treponema pallidum IgG качественный</t>
  </si>
  <si>
    <t>Антитела к Treponema pallidum IgG количественный</t>
  </si>
  <si>
    <t>Сифилис IgG (полу/количественный)</t>
  </si>
  <si>
    <t>Сифилис TPHA (полу/количественный)</t>
  </si>
  <si>
    <t>Проведение реакции Вассермана (RW) -ЭМДС экспресс метод диагностики сифилиса</t>
  </si>
  <si>
    <t>Сифилис РПГА (качественный)</t>
  </si>
  <si>
    <t>Сифилис РПГА (полуколичественный)</t>
  </si>
  <si>
    <t>Сифилис Иммуноблот IgM</t>
  </si>
  <si>
    <t>Сифилис Иммуноблот IgG</t>
  </si>
  <si>
    <t>Хламидиоз</t>
  </si>
  <si>
    <t xml:space="preserve">Антитела к Chlamydia trachomatis (хламидия трахоматис) IgА </t>
  </si>
  <si>
    <t>Антитела к Chlamydia trachomatis (хламидия трахоматис)  IgА/IgG</t>
  </si>
  <si>
    <t>Антитела к Chlamydia trachomatis (хламидия трахоматис)  IgМ</t>
  </si>
  <si>
    <t>Антитела к Chlamydia trachomatis (хламидия трахоматис)  IgG</t>
  </si>
  <si>
    <t>Антитела к Chlamydia pneumoniae (хламидия пневмония) IgА</t>
  </si>
  <si>
    <t xml:space="preserve">Антитела к Chlamydia pneumoniae (хламидия пневмония) IgА (полуколичественно) </t>
  </si>
  <si>
    <t>Антитела к Chlamydia pneumoniae  (хламидия пневмония) IgM</t>
  </si>
  <si>
    <t>Антитела к Chlamydia pneumoniae  (хламидия пневмония) IgM/IgG</t>
  </si>
  <si>
    <t>Антитела к Chlamydia pneumoniae  (хламидия пневмония) IgG</t>
  </si>
  <si>
    <t>Уреаплазмоз</t>
  </si>
  <si>
    <t xml:space="preserve">Антитела к Ureaplasma urealyticum (уреаплазма уреалитикум) IgA </t>
  </si>
  <si>
    <t>Антитела к Ureaplasma urealyticum (уреаплазма уреалитикум) IgG</t>
  </si>
  <si>
    <t>Антитела к Ureaplasma urealyticum (уреаплазма уреалитикум) IgА/IgG</t>
  </si>
  <si>
    <t>Микоплазмоз</t>
  </si>
  <si>
    <t xml:space="preserve">Антитела к Mycoplasma hominis (микоплазма хоминис) IgA </t>
  </si>
  <si>
    <t>Антитела к Mycoplasma hominis (микоплазма хоминис) IgG</t>
  </si>
  <si>
    <t xml:space="preserve">Антитела к Mycoplasma hominis  (микоплазма хоминис) IgG / IgA </t>
  </si>
  <si>
    <t xml:space="preserve">Антитела к Микоплазма пневмонии IgA         </t>
  </si>
  <si>
    <t>Антитела к Микоплазма пневмонии IgG</t>
  </si>
  <si>
    <t>Антитела к Микоплазма пневмонии IgM</t>
  </si>
  <si>
    <t>Микоплазма пневмонии IgM (полуколичествеенный)</t>
  </si>
  <si>
    <t>Микоплазма пневмонии IgG (полуколичествеенный)</t>
  </si>
  <si>
    <t>Трихомониаз</t>
  </si>
  <si>
    <t xml:space="preserve">Антитела к Trichomonas vaginalis (трихомониаз вагиналис)  IgА </t>
  </si>
  <si>
    <t>Антитела к Trichomonas vaginalis (трихомониаз вагиналис) IgG</t>
  </si>
  <si>
    <t>Антитела к Trichomonas vaginalis (трихомониаз вагиналис) IgА/IgG</t>
  </si>
  <si>
    <t xml:space="preserve">Кандидоз </t>
  </si>
  <si>
    <t>АТ к грибам рода Кандида, lgG (Anti-Candida lgG)</t>
  </si>
  <si>
    <t>Прочие инфекции (ИФА)</t>
  </si>
  <si>
    <t>Комплекс TORCH без авидности (Cytomegalovirus IgM / IgG, Herpes Simplex Virus 1/2  IgM / IgG, Toxoplasma gondii  IgM / IgG, Rubella Virus  IgM / IgG)</t>
  </si>
  <si>
    <t>Комплекс TORCH с авидностью (Cytomegalovirus IgM / IgG, Herpes Simplex Virus 1/2  IgM / IgG, Toxoplasma gondii  IgM / IgG, Rubella Virus  IgM / IgG)</t>
  </si>
  <si>
    <t>Внутриутробные -TORCH инфекции</t>
  </si>
  <si>
    <t>TORCH - ИНФЕКЦИИ с определением авидности IgG</t>
  </si>
  <si>
    <t xml:space="preserve">TORCH - ИНФЕКЦИИ </t>
  </si>
  <si>
    <t>Комплекс "Внутриутробные инфекции" (АТ+ авидность IgG к токсоплазме, АТ+авидность IgG к вирусу краснухи, АТ+авидность IgG к цитомегаловирусу, АТ+авидность IgG к вирусу простого герпеса 1 и 2 типов)</t>
  </si>
  <si>
    <t>Цитомегаловирус</t>
  </si>
  <si>
    <t>Антитела к Cytomegalovirus (цитомегаловирус) IgM / IgG + авидность</t>
  </si>
  <si>
    <t>Антитела к Cytomegalovirus  (цитомегаловирус) IgM / IgG</t>
  </si>
  <si>
    <t xml:space="preserve">Антитела к Cytomegalovirus  (цитомегаловирус) IgM  </t>
  </si>
  <si>
    <t>Антитела к Cytomegalovirus  (цитомегаловирус) IgM  полуколичественно</t>
  </si>
  <si>
    <t>Антитела к Cytomegalovirus  (цитомегаловирус) IgG</t>
  </si>
  <si>
    <t>Антитела к Cytomegalovirus (цитомегаловирус)  IgG полуколичественно</t>
  </si>
  <si>
    <t xml:space="preserve">Определение авидности антител к Cytomegalovirus (цитомегаловирус) IgG </t>
  </si>
  <si>
    <t xml:space="preserve">Антитела к Cytomegalovirus (цитомегаловирус)  IgG полуколичественно с авидностью </t>
  </si>
  <si>
    <t>Герпес (Герпетическая инфекция)</t>
  </si>
  <si>
    <t>Антитела к Herpes Simplex Virus 1/2  IgM / IgG + авидность</t>
  </si>
  <si>
    <t xml:space="preserve">Вирус простого герпеса 1 IgG (количественно)
</t>
  </si>
  <si>
    <t xml:space="preserve">АТ к вирусу простого герпеса 1, IgG (Anti-Herpes simplex virus I IgG) </t>
  </si>
  <si>
    <t>Вирус простого герпеса 1 IgМ (полуколичественно)</t>
  </si>
  <si>
    <t>АТ к вирусу простого герпеса II, IgG (Anti-Herpes simplex virus II IgG)</t>
  </si>
  <si>
    <t>Вирус простого герпеса 2 IgG (количественно)</t>
  </si>
  <si>
    <t>Вирус простого герпеса 2 IgG (полуколичественно) с авидностью</t>
  </si>
  <si>
    <t>Вирус простого герпеса 2 IgМ (полуколичественно)</t>
  </si>
  <si>
    <t>Антитела к Herpes Simplex Virus 1/2  IgG</t>
  </si>
  <si>
    <t>Антитела к Herpes Simplex Virus 1/2  IgM</t>
  </si>
  <si>
    <t>Вирус простого герпеса 1, 2  IgG (полуколичественно) с авидностью</t>
  </si>
  <si>
    <t>Вирус простого герпеса 1, 2 IgМ (полуколичественно)</t>
  </si>
  <si>
    <t>Антитела к Herpes Simplex Virus 1/2  IgM / IgG</t>
  </si>
  <si>
    <t xml:space="preserve">Определение авидности антител к Herpes Simplex Virus 1/2  IgG </t>
  </si>
  <si>
    <t>Вирус простого герпеса VIII типа IgG  (полуколичественно)</t>
  </si>
  <si>
    <t>Вирус Варицелла-Зостер IgM  (Varicella (Herpes) Zoster Virus IgM)</t>
  </si>
  <si>
    <t>Вирус Варицелла-Зостер IgM (полуколичественно)</t>
  </si>
  <si>
    <t>Токсоплазмоз</t>
  </si>
  <si>
    <t xml:space="preserve">Антитела к Toxoplasma gondii (токсоплазмоз) IgM  </t>
  </si>
  <si>
    <t>Антитела к Toxoplasma gondii  (токсоплазмоз) IgG</t>
  </si>
  <si>
    <t>Антитела к Toxoplasma gondii  (токсоплазмоз) IgM / IgG</t>
  </si>
  <si>
    <t>Антитела к Toxoplasma gondii (токсоплазмоз) IgM / IgG + авидность</t>
  </si>
  <si>
    <t>Определение авидности антител к Toxoplasma gondii (токсоплазмоз) IgG</t>
  </si>
  <si>
    <t>Токсоплазма IgM (количественно)</t>
  </si>
  <si>
    <t>Токсоплазма IgG (количественно)</t>
  </si>
  <si>
    <t>Токсоплазма IgG авидность (полуколичественно)</t>
  </si>
  <si>
    <t>Краснуха / Рубелла вирус</t>
  </si>
  <si>
    <t>Антитела к Rubella Virus  IgM / IgG</t>
  </si>
  <si>
    <t>Антитела к Rubella Virus  IgM / IgG + авидность</t>
  </si>
  <si>
    <t>Инфекционный мононуклеоз / вирус Эпштейна-Барр</t>
  </si>
  <si>
    <t>Вирус Эпштейна-Барр IgM к капсидному АГ (количественно)</t>
  </si>
  <si>
    <t>Вирус Эпштейна-Барр IgG к капсидному АГ (количественно)</t>
  </si>
  <si>
    <t>Антитела к Epstein Barr Virus ранний антиген (EA) IgG</t>
  </si>
  <si>
    <t xml:space="preserve">АТ к ядерному антигену вируса Эпштейна – Барр, IgG (Anti- Epstein-Barr virus nuclear аntigen (EBNA), IgG) </t>
  </si>
  <si>
    <t>Вирус Эпштейна-Барр IgG к раннему АГ (количественно)</t>
  </si>
  <si>
    <t xml:space="preserve">Антитела к Epstein Barr Virus поздний антиген (EBNA) IgG </t>
  </si>
  <si>
    <t>Антитела к Epstein Barr Virus ранний и поздний антигены (EA + EBNA) IgG</t>
  </si>
  <si>
    <t>Вирус Эпштейна-Барр IgG к ядерному АГ (полуколичественно)</t>
  </si>
  <si>
    <t>Бруцеллез</t>
  </si>
  <si>
    <t>Антитела к возбудителю бруцеллеза IgA</t>
  </si>
  <si>
    <t>Антитела к возбудителю бруцеллеза  IgG</t>
  </si>
  <si>
    <t>Бруцеллез IgM (качественно)</t>
  </si>
  <si>
    <t>Бруцеллез IgG (качественно)</t>
  </si>
  <si>
    <t>Корь</t>
  </si>
  <si>
    <t>Антитела к вирусу кори IgG</t>
  </si>
  <si>
    <t>Вирус кори IgМ (полуколичественно)</t>
  </si>
  <si>
    <t>Вирус кори IgG (количественно)</t>
  </si>
  <si>
    <t>Клещевой энцефалит</t>
  </si>
  <si>
    <t>Антитела к вирусу клещевого энцефалита  IgM</t>
  </si>
  <si>
    <t>Антитела к вирусу клещевого энцефалита  IgG</t>
  </si>
  <si>
    <t>Антитела к Borrelia burgdorferi  IgM</t>
  </si>
  <si>
    <t>Клещевой Боррелиоз (Болезнь Лайма) </t>
  </si>
  <si>
    <t xml:space="preserve">Антитела к антигенам лямблий  IgM </t>
  </si>
  <si>
    <t xml:space="preserve">Антитела к антигенам лямблий   IgG  </t>
  </si>
  <si>
    <t>Антитела к антигенам лямблий суммарные IgM/IgG</t>
  </si>
  <si>
    <t>Лямблиоз (сумм. АТ, (полуколичественно)</t>
  </si>
  <si>
    <t>АТ к Лямблии (суммарные) (Anti-Lamblia intestinalis IgA+IgG+IgM)</t>
  </si>
  <si>
    <t>Антитела к антигенам описторхов IgM / IgG /ЦИК</t>
  </si>
  <si>
    <t>Описторхоз IgG (полуколичественно)</t>
  </si>
  <si>
    <t xml:space="preserve">АТ к антигенам Описторхисов IgG (Anti- Оpistоrhide IgG) </t>
  </si>
  <si>
    <t>Комплекс паразиты IgG (Антитела к антигенам описторхов, токсокарров, трихинел, эхинококк)</t>
  </si>
  <si>
    <t>АТ к гельминтам (описторхоз; эхинококкоз; токсокароз; трихинеллёз) lgG (Anti-Оpistоrhide,Echinococcus granulosus, Toxocara,Trichinella lgG )</t>
  </si>
  <si>
    <t>Антитела к антигенам трихинелл IgM</t>
  </si>
  <si>
    <t>Антитела к антигенам трихинелл IgG</t>
  </si>
  <si>
    <t>Трихинеллез IgG (полуколичественно)</t>
  </si>
  <si>
    <t>Антитела к антигенам токсокар  IgG</t>
  </si>
  <si>
    <t xml:space="preserve">Токсокароз IgG (полуколичественно)
</t>
  </si>
  <si>
    <t>Антитела к возбудителю аскаридоза IgG</t>
  </si>
  <si>
    <t>Аскаридоз IgG (полуколичественно)</t>
  </si>
  <si>
    <t xml:space="preserve">Эхинококкоз IgG (полуколичественно)
</t>
  </si>
  <si>
    <t>АТ к антигенам Эхинококка IgG (Anti-Echinococcus granulosus IgG)</t>
  </si>
  <si>
    <t>Дифференциальная диагностика гельминтозов IgG (п/кол)</t>
  </si>
  <si>
    <t>Гельминтозы / паразиты</t>
  </si>
  <si>
    <t>Антитела к Helicobacter pylori суммарные (IgA / IgM / IgG )</t>
  </si>
  <si>
    <t>Хеликобактер пилори IgА (количественно)</t>
  </si>
  <si>
    <t>Хеликобактер пилори IgМ (количественно)</t>
  </si>
  <si>
    <t>АТ к Хеликобактер пилори, IgG (Anti-Helicobacter pylori IgG)</t>
  </si>
  <si>
    <t xml:space="preserve">Секреторные антитела (IgA) к Bortedella pertusis (коклюш) </t>
  </si>
  <si>
    <t xml:space="preserve">Поздние антитела, IgG к Bortedella pertusis (коклюш) </t>
  </si>
  <si>
    <t>АТ к возбудителю Коклюша IgМ (Anti-Bordetella pertussis IgМ )</t>
  </si>
  <si>
    <t>Бордетелла пертуссис IgА (количественно)</t>
  </si>
  <si>
    <t>Бордетелла пертуссис IgМ (количественно)</t>
  </si>
  <si>
    <t>Бордетелла пертуссис IgG (количественно)</t>
  </si>
  <si>
    <t>Паротит / Свинка</t>
  </si>
  <si>
    <t xml:space="preserve">АТ к возбудителю Вирусного паротита, lgМ (Anti-Mumps, IgM) </t>
  </si>
  <si>
    <t>Паротит IgG (количественно)</t>
  </si>
  <si>
    <t>Паротит IgМ (полуколичественно)</t>
  </si>
  <si>
    <t>Аденовирус IgА (полуколичественно)</t>
  </si>
  <si>
    <t>Аденовирус IgМ (полуколичественно)</t>
  </si>
  <si>
    <t>Аденовирус IgG (полуколичественно)</t>
  </si>
  <si>
    <t>Респираторный синцитиальный вирус  IgМ (полуколичественно)</t>
  </si>
  <si>
    <t>Респираторный синцитиальный вирус  IgG (полуколичественно)</t>
  </si>
  <si>
    <t xml:space="preserve">Респераторная инфекция (Аденовирус, РСВ) </t>
  </si>
  <si>
    <t>Иерсиниоз IgA (полуколичественно)</t>
  </si>
  <si>
    <t>Иерсиниоз IgG (полуколичественно)</t>
  </si>
  <si>
    <t>Иерсиния псевдотуберкулеза (полуколичественно)</t>
  </si>
  <si>
    <t>Иерсиния энтероколитика, серотип О3 (полуколичественно)</t>
  </si>
  <si>
    <t>Иерсиния энтероколитика, серотип О9 (полуколичественно)</t>
  </si>
  <si>
    <t>Иерсиниоз /псевдотуберкулез</t>
  </si>
  <si>
    <t>Амебиаз IgG (полуколичественно)</t>
  </si>
  <si>
    <t>Дизентерийная амеба / Амебиаз</t>
  </si>
  <si>
    <t>Лейшманиоз IgG (полуколичественно)</t>
  </si>
  <si>
    <t>Сальмонеллез (гр.А, В, С, Д, Е, сумм., п/кол)</t>
  </si>
  <si>
    <t>Лейшманиоз</t>
  </si>
  <si>
    <t>АТ к возбудителю Сальмонеллеза (О-антиген) (комплексно) Anti-Salmonella О-antigen) (РПГА)</t>
  </si>
  <si>
    <t>Шигеллез</t>
  </si>
  <si>
    <t>Шигелла Зонне (полуколичественно)</t>
  </si>
  <si>
    <t>Шигелла Флекснера 1-5 (полуколичественно)</t>
  </si>
  <si>
    <t>Шигелла Флекснера 6 (полуколичественно)</t>
  </si>
  <si>
    <t>Аспергиллез IgG (качественно)</t>
  </si>
  <si>
    <t>Аспергиллез / Аспергиллус</t>
  </si>
  <si>
    <t>Дифтерия</t>
  </si>
  <si>
    <t>АТ к Коринобактерии дифтерии (скрининг)*</t>
  </si>
  <si>
    <t>Брюшной тиф (качественно)</t>
  </si>
  <si>
    <t>Брюшной тиф (полуколичественно)</t>
  </si>
  <si>
    <t>АТ к возбудителю Брюшного тифа (Anti-Salmonella typhi (РПГА)</t>
  </si>
  <si>
    <t>Брюшной тиф / паратифозная инфекция/ Сальмонеллез</t>
  </si>
  <si>
    <t>Столбнячный анатоксин IgG (количественно)</t>
  </si>
  <si>
    <t xml:space="preserve">Столбнячный анатоксин </t>
  </si>
  <si>
    <t>Сыпной тиф (полуколичественно)</t>
  </si>
  <si>
    <t>Сыпной тиф / риккетсия Провачека</t>
  </si>
  <si>
    <t>АТ к Парвовирусу В19, IgG (Anti-Parvovirus В19 IgG)</t>
  </si>
  <si>
    <t>Туберкулез</t>
  </si>
  <si>
    <t>Диагностика туберкулезной инфекции  методом T-SPOT</t>
  </si>
  <si>
    <t>Микобактерии туберкулеза (сумм. АТ, качественно)</t>
  </si>
  <si>
    <t>АТ трех классов к хламидиям C.trachomatis (хламидия трахоматис) (IgG, IgA, IgM)</t>
  </si>
  <si>
    <t>Малярия</t>
  </si>
  <si>
    <t xml:space="preserve">Антитела к коронавирусу SARS-CoV-2, IgG (anti-SARS-CoV-2,IgG) </t>
  </si>
  <si>
    <t xml:space="preserve">Антитела к коронавирусу SARS-CoV-2, IgM (anti-SARS-CoV-2, IgM) </t>
  </si>
  <si>
    <t>Грипп</t>
  </si>
  <si>
    <t>Вирус гриппа типа B IgM (количественно)</t>
  </si>
  <si>
    <t>Вирус гриппа типа B IgG (полуколичественно)</t>
  </si>
  <si>
    <t>Вирус гриппа типа А IgM (полуколичественно)</t>
  </si>
  <si>
    <t>Коронавирус SARS-CoV-2, антитела IgG (Mindray)</t>
  </si>
  <si>
    <t>Коронавирус SARS-CoV-2, антитела IgG к N-белку (Architect, Abbott) (п/кол).</t>
  </si>
  <si>
    <t>Коронавирус SARS-CoV-2, антитела IgG после вакцинации препаратом "ЭпиВакКорона", п/кол. (ГНЦ ВБ «Вектор»)</t>
  </si>
  <si>
    <t>Коронавирус SARS-CoV-2, антитела IgM (Mindray)</t>
  </si>
  <si>
    <t>Коронавирус SARS-CoV-2, антитела IgМ (Architect, Abbott) (п/кол)</t>
  </si>
  <si>
    <t>Коронавирус SARS-CoV-2, нейтрализующие антитела IgG к RBD домену S-белка (Architect, Abbott) (кол.)</t>
  </si>
  <si>
    <t>Коронавирус SARS-CoV-2, нейтрализующие антитела IgG к S-белку (Roche, Швейцария) (кол.)</t>
  </si>
  <si>
    <t>Чувствительность к препаратам интерферона и иммуномодуляторам (назначать только вместе с исследованием интерферона)</t>
  </si>
  <si>
    <t>Интерфероновый статус</t>
  </si>
  <si>
    <t>Гаммаферон (Ингарон)</t>
  </si>
  <si>
    <t>Интрон</t>
  </si>
  <si>
    <t>Реальдирон</t>
  </si>
  <si>
    <t>Реаферон (Виферон)</t>
  </si>
  <si>
    <t>Амиксин</t>
  </si>
  <si>
    <t>Кагоцел</t>
  </si>
  <si>
    <t>Неовир</t>
  </si>
  <si>
    <t>Циклоферон</t>
  </si>
  <si>
    <t>Галавит</t>
  </si>
  <si>
    <t>Иммунал</t>
  </si>
  <si>
    <t>Имунорикс</t>
  </si>
  <si>
    <t>Имунофан</t>
  </si>
  <si>
    <t>Ликопид</t>
  </si>
  <si>
    <t>Полиоксидоний</t>
  </si>
  <si>
    <t>Тактивин</t>
  </si>
  <si>
    <t>Тимоген</t>
  </si>
  <si>
    <t>Лекарственный мониторинг</t>
  </si>
  <si>
    <t>Карбамазепин</t>
  </si>
  <si>
    <t>Вальпроевая кислота</t>
  </si>
  <si>
    <t>ДИАГНОСТИКА ИНФЕКЦИОННЫХ ЗАБОЛЕВАНИЙ МЕТОДОМ ПЦР</t>
  </si>
  <si>
    <t>ДНК вируса гепатита В качественно</t>
  </si>
  <si>
    <t>ДНК вируса гепатита В количественно</t>
  </si>
  <si>
    <t>Вирус гепатита А, РНК (HAV, ПЦР) плазма, качественно</t>
  </si>
  <si>
    <t>Вирус гепатита B, ДНК (HBV, ПЦР ультрачувствит.) плазма, количественно</t>
  </si>
  <si>
    <t>РНК вируса гепатита С качественно</t>
  </si>
  <si>
    <t>РНК вируса гепатита С количественно</t>
  </si>
  <si>
    <t>Вирус гепатита C, генотип 1, 1а, 1b, 2, 3, 4, 5, 6, РНК (HCV, ПЦР ультрачувствит.) плазма, кач.</t>
  </si>
  <si>
    <t>Генотипирование РНК вируса гепатита С по 3 генотипам (генотипы 1, 2, 3, без выявления подтипов) Вектор-Бест</t>
  </si>
  <si>
    <t>Генотипирование РНК вируса гепатита С по 4 генотипам (генотипы 1a, 1b, 2, 3a/3b - 3 тип без расшифровки подтипа) ДНК-Технология</t>
  </si>
  <si>
    <t>РНК вируса гепатита D</t>
  </si>
  <si>
    <t xml:space="preserve">Вирус гепатита D, Hepatit D virus HDV (качественно.) </t>
  </si>
  <si>
    <t>Вирус гепатита D, РНК (HDV, ПЦР) плазма, качественно</t>
  </si>
  <si>
    <t>Вирус гепатита D, РНК (HDV, ПЦР) плазма, количественно</t>
  </si>
  <si>
    <t>РНК вируса гепатита G</t>
  </si>
  <si>
    <t>Вирус гепатита G, РНК (HGV, ПЦР) плазма, качественно</t>
  </si>
  <si>
    <t>ВИЧ инфекция</t>
  </si>
  <si>
    <t>ВИЧ-1, РНК (HIV-1, ПЦР) плазма, качественно</t>
  </si>
  <si>
    <t>ВИЧ-1, РНК (HIV-1, ПЦР) плазма, количественно</t>
  </si>
  <si>
    <t xml:space="preserve">ДНК Treponema pallidum </t>
  </si>
  <si>
    <t>Диагностика сифилиса / Бледная трепонема </t>
  </si>
  <si>
    <t>Цитомегаловирусная инфекция </t>
  </si>
  <si>
    <t>ДНК Cytomegalovirus</t>
  </si>
  <si>
    <t>ДНК Cytomegalovirus (количественно)</t>
  </si>
  <si>
    <t>Токсоплазмоз </t>
  </si>
  <si>
    <t>Цитомегаловирус, ДНК (Сytomegalovirus, ПЦР) плазма, качественно</t>
  </si>
  <si>
    <t>Цитомегаловирус, ДНК (Сytomegalovirus, ПЦР) плазма, количественно</t>
  </si>
  <si>
    <t>ДНК Toxoplasma gondii (Токсоплазма гондии)</t>
  </si>
  <si>
    <t>Токсоплазма, ДНК (Toxoplasma gondii, ПЦР) плазма, количественно</t>
  </si>
  <si>
    <t>Герпетическая инфекция</t>
  </si>
  <si>
    <t>ДНК Herpes Simplex Virus 1/2</t>
  </si>
  <si>
    <t>Вирус герпеса 1 типа, ДНК (HHV-1, ПЦР) плазма, качественно</t>
  </si>
  <si>
    <t>Вирус герпеса 1,2 типов, ДНК (HHV-1,2, ПЦР) плазма, кач.</t>
  </si>
  <si>
    <t>Вирус герпеса 2 типа, ДНК (HHV-2, ПЦР) плазма, качественно</t>
  </si>
  <si>
    <t>ДНК Human Herpes Virus 6 (количественно) Вирус герпеса 6 типа, ДНК (HHV-6, ПЦР) плазма, количественно</t>
  </si>
  <si>
    <t>ДНК Varicella (Herpes) Zoster Virus</t>
  </si>
  <si>
    <t>Ветряная оспа / Опоясывающий лишай</t>
  </si>
  <si>
    <t>Вирус варицелла-зостер, ДНК (VZV, ПЦР) плазма, качественно</t>
  </si>
  <si>
    <t>Инфекционный мононуклеоз / вирус Эпштейна-Барр  </t>
  </si>
  <si>
    <t>ДНК Epstein Barr Virus</t>
  </si>
  <si>
    <t>Вирус Эпштейна-Барр, ДНК (EBV, ПЦР) плазма, кол.</t>
  </si>
  <si>
    <t>Краснуха</t>
  </si>
  <si>
    <t>РНК Rubella Virus (Вирус рубелла)</t>
  </si>
  <si>
    <t>Вирус краснухи, РНК (Rubella Virus, ПЦР) плазма, количественно</t>
  </si>
  <si>
    <t>Боррелиоз</t>
  </si>
  <si>
    <t>Боррелии, ДНК (Borrelia burgdorferi s.l., ПЦР) плазма, качественно</t>
  </si>
  <si>
    <t>Боррелии, ДНК (Borrelia burgdorferi s.l., ПЦР) плазма, количественно</t>
  </si>
  <si>
    <t>Вирус клещевого энцефалита, РНК (TBE Virus, ПЦР) плазма, качественно</t>
  </si>
  <si>
    <t>Комплексное исследование на инфекции, передаваемые клещами: боррелиоз, клещевой энцефалит, эрлихиоз, анаплазмоз (ПЦР, плазма, кач.)</t>
  </si>
  <si>
    <t>Респираторные инфекции</t>
  </si>
  <si>
    <t>Менингококк, гемофильная палочка, стрептококк (Neisseria meningitidis, haemophilus influenzae, streptococcus pneumoniae, ПЦР) плазма, качественно</t>
  </si>
  <si>
    <t>Микоплазма, хламидофила, ДНК (Mycoplasma pneumoniae, chlamydophila pneumoniae, ПЦР) плазма, качественно</t>
  </si>
  <si>
    <t xml:space="preserve">Ранняя диагностика инфекций: РНК HCV, ДНК HBV, РНК ВИЧ-1, РНК ВИЧ-2 (ультрачувствительный метод) плазма, качественно
 </t>
  </si>
  <si>
    <t>РНК вируса клещевого энцефалита (клещ)</t>
  </si>
  <si>
    <t>ДНК Borrelia s.l (клещ)</t>
  </si>
  <si>
    <t>Комплексное исследование клеща (РНК вируса клещевого энцефалита + ДНК Borrelia s.l + ДНК Anaplasma+ ДНК Ehrlichia)</t>
  </si>
  <si>
    <t>РНК вируса клещевого энцефалита / ДНК Borrelia s.l  (клещ)</t>
  </si>
  <si>
    <t>ДНК Anaplasma/Ehrlichia (клещ)</t>
  </si>
  <si>
    <t>Комплексное исследование на клещевые инфекции: боррелиоз, клещевой энцефалит, эрлихиоз, анаплазмоз (ПЦР, клещ, кач.)</t>
  </si>
  <si>
    <t>Исследования состава микробных маркеров методом газовой хроматографии - масс-спектрометрии.  (Микробиота  )Метод сертифицирован Росздравнадзором. Разрешение ФС 2010/038 от 24.02.2010  (*Кровь (ЭДТА), кал, моча, мазок, экссудат, желчь, слюна, ликвор)</t>
  </si>
  <si>
    <t>Анализ микробиоты по Осипову (биотоп "Бронхиальное отделяемое")</t>
  </si>
  <si>
    <t xml:space="preserve">СОСТАВ МИКРОБНЫХ МАРКЕРОВ (МИКРОБИОТА) </t>
  </si>
  <si>
    <t>Анализ микробиоты по Осипову (биотоп "Влагалище")</t>
  </si>
  <si>
    <t>Анализ микробиоты по Осипову (биотоп "Кожа")</t>
  </si>
  <si>
    <t>Анализ микробиоты по Осипову (биотоп "Моча")</t>
  </si>
  <si>
    <t>Анализ микробиоты по Осипову (биотоп "Мужская мочеполовая система")</t>
  </si>
  <si>
    <t>Анализ микробиоты по Осипову (биотоп "Ногти")</t>
  </si>
  <si>
    <t>Анализ микробиоты по Осипову (биотоп "Ротовая полость, носоглотка")</t>
  </si>
  <si>
    <t>Анализ микробиоты по Осипову (биотоп "Секрет простаты")</t>
  </si>
  <si>
    <t>Анализ микробиоты по Осипову (биотоп "Слизистая глаза")</t>
  </si>
  <si>
    <t>Анализ микробиоты по Осипову (биотоп "Слизистая носа")</t>
  </si>
  <si>
    <t>Анализ микробиоты по Осипову (биотоп "Тонкая кишка")</t>
  </si>
  <si>
    <t>Анализ микробиоты по Осипову (биотоп "Уретра")</t>
  </si>
  <si>
    <t xml:space="preserve">Анализ микробиоты по Осипову (биотоп "Цервикальный канал")
</t>
  </si>
  <si>
    <t>Анализ микробиоты по Осипову (биотоп "Эндометрий")</t>
  </si>
  <si>
    <t>Анализ микробиоты по Осипову (биотоп пристеночная микробиота "Толстая кишка")</t>
  </si>
  <si>
    <t>Анализ микробиоты по Осипову (биотоп просветная микробиота "Толстая кишка")</t>
  </si>
  <si>
    <t>Анализ микробиоты по Осипову (биотоп "Рана")</t>
  </si>
  <si>
    <t>ИССЛЕДОВАНИЕ КЛЕЩЕЙ</t>
  </si>
  <si>
    <t>Посев кала на возбудителей кишечной группы (Shigella spp., Salmonella spp.) с определением чувствительности возбудителя к антибактериальным препаратам</t>
  </si>
  <si>
    <t>Посев кала на возбудителей кишечной группы (Shigella spp., Salmonella spp.) с определением чувствительности возбудителя к антибактериальным препаратам и бактериофагам</t>
  </si>
  <si>
    <t>Микробиологическая диагностика дисбактериоза кишечника с определением чувствительности возбудителя к антибактериальным препаратам (кал)</t>
  </si>
  <si>
    <t>Посев кала на золотистый стафилококк (Staphylococcus aureus) с определением чувствительности возбудителя к антибактериальным препаратам</t>
  </si>
  <si>
    <t>Посев кала на золотистый стафилококк (Staphylococcus aureus) с определением чувствительности возбудителя к антибактериальным препаратам и бактериофагам</t>
  </si>
  <si>
    <t>Посев кала на клостридии (Clostridium difficile) с определением чувствительности возбудителя к антибактериальным препаратам</t>
  </si>
  <si>
    <t>Посев кала на микрофлору с определением чувствительности возбудителя к антибактериальным препаратам и бактериофагам</t>
  </si>
  <si>
    <t>Посев кала на микрофлору с определением чувствительности возбудителя к антибактериальным препаратам</t>
  </si>
  <si>
    <t>Посев кала (ректальный мазок) на дизгруппу без определения чувствительности к антибиотикам</t>
  </si>
  <si>
    <t>Посев кала (ректальный мазок) на дизгруппу с определением чувствительности к антибиотикам</t>
  </si>
  <si>
    <t>Антитела к возбудителю брюшного тифа Salmonella typhi  (РПГА с VI-эритроцитарным диагностикумом)- ( Кровь)</t>
  </si>
  <si>
    <t>Исследование кала на стафилококк и условно-патогенную микрофлору (Klebsiella, Proteus, Enterobakter, Citrobacter и пр.) количественный метод</t>
  </si>
  <si>
    <t>Дисбактериоз кишечника с определением чувствительности к антибиотикам и бактериофагам (Кал)</t>
  </si>
  <si>
    <t>Посев на Candida (кандида) spp. и чувствительности к антимикотическим препаратам (кал)</t>
  </si>
  <si>
    <t>Посев кала на кампилобактер</t>
  </si>
  <si>
    <t>Комплексная диагностика кишечных инфекций, кал</t>
  </si>
  <si>
    <t>Дисбактериоз Микробиологическая диагностика дисбактериоза кишечника, кал</t>
  </si>
  <si>
    <t>Микробиологическая диагностика кишечных инфекций, кал</t>
  </si>
  <si>
    <t>Посев на возбудителя ботулизма  (Clostridium botulinum), кал</t>
  </si>
  <si>
    <t>Посев на возбудителя дифтерии (Corynebacterium diphtheriae), соскоб</t>
  </si>
  <si>
    <t>Посев на клостридии  (Clostridium difficile), кал</t>
  </si>
  <si>
    <t>Посев на кишечную палочку (Escherichia coli O157:H7), кал</t>
  </si>
  <si>
    <t>Посев на иерсиниоз  (Yersinia spp.), кал</t>
  </si>
  <si>
    <t>Посев на кампилобактериоз (Campylobacter spp.), кал</t>
  </si>
  <si>
    <t>Посев на золотистый стафилококк (Staphylococcus aureus), соскоб</t>
  </si>
  <si>
    <t>Посев кала на микрофлору (Кал)</t>
  </si>
  <si>
    <t>Посев на шигеллез (Shigella spp.). Кал</t>
  </si>
  <si>
    <t>Посев на эшерихиоз (Escherichia spp.), кал. Соскоб</t>
  </si>
  <si>
    <t>Посев на листериоз (L.monocytogenes). кал, соскоб</t>
  </si>
  <si>
    <t>Посев на сальмонеллез (Salmonella spp.), кал</t>
  </si>
  <si>
    <t>Исследование на тифопаратифозную инфекцию (Кал)</t>
  </si>
  <si>
    <t>Исследование гемокультуры (Кал, Кровь)</t>
  </si>
  <si>
    <t xml:space="preserve">Испражнения на условно- патогенные энтеробактерии (Количественный метод) УПФ- условно патогенная флора (Кал) </t>
  </si>
  <si>
    <t>Мазок с конъюктивы (выделения из глаз)</t>
  </si>
  <si>
    <t xml:space="preserve">Посев на микрофлору  с определением чувствительности к антибиотикам  + определение чувствительности к бактериофагам (мазок с конъюктивы правый глаз или  мазок с конъюктивы левый глаз)  цена 1 точка </t>
  </si>
  <si>
    <t xml:space="preserve">Посев  на анаэробную микрофлору  с определением чувствительности возбудителя к антибактериальным препаратам (мазок с конъюктивы правый глаз или  мазок с конъюктивы левый глаз)  цена 1 точка </t>
  </si>
  <si>
    <t xml:space="preserve">Посев на Candida spp. и чувствительности к антимикотическим препаратам  (мазок с конъюктивы правый глаз или  мазок с конъюктивы левый глаз)  цена 1 точка </t>
  </si>
  <si>
    <t xml:space="preserve">Посев на золотистый стафилококк с определением чувствительности к антибиотикам  (мазок с конъюктивы правый глаз или мазок с конъюктивы левый глаз) цена 1 точка          </t>
  </si>
  <si>
    <t>Посев на микрофлору и чувствительности к антибиотикам (правое ухо или  левое ухо) цена 1 точка</t>
  </si>
  <si>
    <t xml:space="preserve">Посев на микрофлору  с определением чувствительности к антибиотикам  + определение чувствительности к бактериофагам (правое ухо или  левое ухо) цена 1 точка </t>
  </si>
  <si>
    <t>Посев на золотистый стафилококк с определением чувствительности к антибиотикам (правое ухо или  левое ухо) цена 1 точка</t>
  </si>
  <si>
    <t>Посев отделяемого глаз, ушей на микрофлору ВЫЯСНИТЬ СКОЛЬКО ТОЧЕК</t>
  </si>
  <si>
    <t>Посев на Candida spp. С определением чувствительности к антимикотическим препаратам  (правое ухо или  левое ухо) цена 1 точка</t>
  </si>
  <si>
    <t>Посев на пиогенный стрептококк (Streptococcus pyogenes) (нос правая ноздря или левая ноздря) цена 1 точка</t>
  </si>
  <si>
    <t>Посев на менингит (Neisseria meningitidis) ВДП (нос правая ноздря или левая ноздря) цена 1 точка</t>
  </si>
  <si>
    <t>Посев на коклюш и паракоклюш (Bordetella pertussis, Bordetella parapertussis) нос и зев ВДП (нос правая ноздря или левая ноздря) цена 1 точка</t>
  </si>
  <si>
    <t>Посев на гемофильную инфекцию (Haemophilus influenzae) зев и нос ВДП (нос правая ноздря или левая ноздря) цена 1 точка</t>
  </si>
  <si>
    <t>Посев на бета-гемолитический стрептококк группы В (Streptococcus agalactiae) зев и нос ВДП (нос правая ноздря или левая ноздря) цена 1 точка</t>
  </si>
  <si>
    <t>Посев мокроты на микрофлору с определением чувствительности возбудителя к антибактериальным препаратам</t>
  </si>
  <si>
    <t>Посев на возбудителя дифтерии (Corynebacterium diphtheriae) с определение чувствительности возбудителя к антибактериальным препаратам</t>
  </si>
  <si>
    <t>Посев на микрофлору  с определением чувствительности к антибиотикам  + определение чувствительности к бактериофагам (Зев либо пазуха) цена 1 точка</t>
  </si>
  <si>
    <t>ДНК Герпетическая инфекция Human Herpes Virus 6 (соскоб из ротоглоткиили  из носоглотки) цена 1 точка</t>
  </si>
  <si>
    <t>ДНК Герпетическая инфекция Human Herpes Virus 6 (количественно) (соскоб из ротоглоткиили  из носоглотки) цена 1 точка</t>
  </si>
  <si>
    <t>Посев отделяемого нижних дыхательных путей на микрофлору (трахея или бронхи) цена 1 точка</t>
  </si>
  <si>
    <t>Посев на золотистый стафилококк (Staphylococcus aureus) из зева без определения чувствительности к антибиотикам</t>
  </si>
  <si>
    <t>Посев на золотистый стафилококк (Staphylococcus aureus) из носа без определения чувствительности к антибиотикам (нос правая ноздря или левая ноздря) цена 1 точка</t>
  </si>
  <si>
    <t>Посев на дифтерию (Corynebacterium diphtheriae) с определением чувствительности к антибиотикам (нос правая ноздря или левая ноздря) цена 1 точка</t>
  </si>
  <si>
    <t>Посев на дифтерию (Corynebacterium diphtheriae) с определением чувствительности к антибиотикам (Зев) цена 1 точка</t>
  </si>
  <si>
    <t>Посев отделяемого верхних дыхательных путей (нос и зев) на возбудителя дифтерии (Corynebacterium diphtheriae) Узнать 2 точки или нет?</t>
  </si>
  <si>
    <t xml:space="preserve">Посев на туберкулез (Mycobacterium tuberculosis), мокрота </t>
  </si>
  <si>
    <t xml:space="preserve">Анализ на микобактерии туберкулеза, мокрота </t>
  </si>
  <si>
    <t>ДНК Микобактерии туберкулеза (Mycobacterium tuberculosis complex, ПЦР, качественно (соскоб из ротоглоткиили  из носоглотки или мокрота) цена 1 точка</t>
  </si>
  <si>
    <t>ДНК Бордетелла пертусси (Коклюш) Bordetella pertussis (соскоб из ротоглоткиили  из носоглотки или слюна) цена 1 точка</t>
  </si>
  <si>
    <t xml:space="preserve">ДНК (Инфекционный мононуклеоз / вирус Эпштейна-Барр)   Epstein Barr Virus (соскоб из ротоглотки) </t>
  </si>
  <si>
    <t>ДНК (Инфекционный мононуклеоз / вирус Эпштейна-Барр)   Epstein Barr Virus Количественно (соскоб из ротоглотки)</t>
  </si>
  <si>
    <t>ПЦР Менингококк, гемофильная палочка, стрептококк (Neisseria meningitidis, haemophilus influenzae, streptococcus pneumoniae, ) соскоб из ротоглотки или зева, качественно</t>
  </si>
  <si>
    <t>ПЦР Вирус гриппа А H1N1, РНК (HPAI Virus A, ПЦР) соскоб из ротоглотки или зева</t>
  </si>
  <si>
    <t>РНК вируса гриппа типов А и В  (мазки/смывы из носа или ротоглотки)</t>
  </si>
  <si>
    <t>РНК-Короновирус  COVID-19 (SARS-CoV-2)[Соскоб] / Detection of COVID-19 RNA (SARS-CoV-2)[Scraping] Мазок (зев, нос)</t>
  </si>
  <si>
    <t>Мазок из ушей  (Микробиология)</t>
  </si>
  <si>
    <t>РНК- Коронавирус, (SARS-CoV-2 с определением штаммов стелс-омикрон, омикрон и дельта, ПЦР) мазок, кач., срочно</t>
  </si>
  <si>
    <t>РНК- Коронавирус, (SARS-CoV-2, ПЦР) мазок, кач., срочно</t>
  </si>
  <si>
    <t>Дифференциальная диагностика возбудителей ОРЗ методом ПЦР (респираторно-синцитиальный вирус, аденовирусы групп В, С, Е, метапневмовирус, вирус парагриппа типов 1, 2, 3, 4, коронавирусы типов OC43, 229E, NL63, HKU1, риновирусы)</t>
  </si>
  <si>
    <t>Микробиология Кал (Диагностика желудка кишечника )</t>
  </si>
  <si>
    <t>Исследования Кала</t>
  </si>
  <si>
    <t>Развернутая копрограмма с рН</t>
  </si>
  <si>
    <t>Исследование мазка на энтеробиоз (соскоб с перианальной области)</t>
  </si>
  <si>
    <t>Анализ кала на яйца гельминтов методом обогащения</t>
  </si>
  <si>
    <t>Скрытая кровь (FOB Gold),  количественно.</t>
  </si>
  <si>
    <t>Скрытая кровь в кале (ИХА-иммунохимический метод)</t>
  </si>
  <si>
    <t>Углеводы в кале (количественно)   </t>
  </si>
  <si>
    <t xml:space="preserve">Углеводы в кале </t>
  </si>
  <si>
    <t>Кал на углеводы по Бенидикту</t>
  </si>
  <si>
    <t>Панкреатическая эластаза 1 (в кале)</t>
  </si>
  <si>
    <t>Исследование кала (ИФА)</t>
  </si>
  <si>
    <t>Исследование кала (ПЦР)</t>
  </si>
  <si>
    <t>Комплекс Ротавирус гр. А, норовирус 2 геногруппы, астровирус, РНК (Rotavirus A, Norovirus 2, Astrovirus, ПЦР) кал, кач. методом ПЦР</t>
  </si>
  <si>
    <t>Хеликобактер пилори  (Метод Real-Time) (количественно)</t>
  </si>
  <si>
    <t>Хеликобактер пилори.Определение антигена HELICOBACTER PYLORI в кале (ИФА)</t>
  </si>
  <si>
    <t>Хеликобактер, ДНК (Helicobacter pylori, ПЦР) кал, качественно</t>
  </si>
  <si>
    <t>Хеликобактер, ДНК (Helicobacter pylori, ПЦР) кал, количественно</t>
  </si>
  <si>
    <t>ПЦР-скрининг паразитарных инвазий  Гельмо-скрин  (Ascaris lumbricoides, Enterobius vermicularis, Opisthorchis felineus, Taenia solium, Diphyllobothrium latum) -  аскариды, острицы, двуустка сибирская (описторхи), свиной цепень, лентец широкий) Прото-скрин (Lamblia Intestinalis Giardia, Blastocystis hominis, Dientamoeba fragilis, Isospora belli, Cryptosporidium parvum, Entamoeba histolytica) - лямблии, бластоциста хомини, жгутиковая амеба, изоспора,криптоспоридия, дизентирийная амеба)</t>
  </si>
  <si>
    <t>Комплекс: Шигеллы, эшерихии, сальмонеллы, кампилобактерии, ДНК (Shigella spp., E. coli (EIEC), Salmonella spp., Campylobacter spp., ПЦР) кал, кач.</t>
  </si>
  <si>
    <t>ПЦР комплекс «Условно-патогенная флора полный» (кишечная палочка, энтеробактер, энтерококк, протей, стрептококки, золотистый стафилококк, кандида, синегнойная палочка)</t>
  </si>
  <si>
    <t xml:space="preserve">ПЦР комплекс «Условно-патогенная флора стандартный» (кишечная палочка, энтерококк, протей, стрептококки, золотистый стафилококк)
</t>
  </si>
  <si>
    <t>Бластоцисты в кале</t>
  </si>
  <si>
    <t>Гименолепидозы в кале</t>
  </si>
  <si>
    <t>Ленточные черви в кале</t>
  </si>
  <si>
    <t>Стронгилоиды в кале</t>
  </si>
  <si>
    <t>Антиген лямблий (Giadia lamblia) в кале</t>
  </si>
  <si>
    <t>Альфа-1-антитрипсин (кал)</t>
  </si>
  <si>
    <t>Биохимический анализ кала</t>
  </si>
  <si>
    <t>Стеатокрит (свободный жир в кале)</t>
  </si>
  <si>
    <t>Эозинофильный нейротоксин (EDN) (кал)</t>
  </si>
  <si>
    <t>Энтеровирус в кале (ИФА)</t>
  </si>
  <si>
    <t>Энтеровирус, РНК (Enterovirus, ПЦР) кал, кач.</t>
  </si>
  <si>
    <t>Телемедицина</t>
  </si>
  <si>
    <t>10-20 минут</t>
  </si>
  <si>
    <t>к-001</t>
  </si>
  <si>
    <t>к-002</t>
  </si>
  <si>
    <t>к-003</t>
  </si>
  <si>
    <t>к-004</t>
  </si>
  <si>
    <t>к-005</t>
  </si>
  <si>
    <t>к-006</t>
  </si>
  <si>
    <t>ИССЛЕДОВАНИЕ КЛЕЩЕЙ клещ должен быть живым в баночке с ваткой, слегка смоченной водой</t>
  </si>
  <si>
    <t>АНАЛИЗ МОЧИ</t>
  </si>
  <si>
    <t>Белок Бенс-Джонса</t>
  </si>
  <si>
    <t>Общий (клинический) анализ мочи с микроскопией осадка</t>
  </si>
  <si>
    <t>Альфа амилаза (разовая порция)</t>
  </si>
  <si>
    <t>Альфа амилаза (суточная порция)</t>
  </si>
  <si>
    <t>Глюкоза (разовая порция)</t>
  </si>
  <si>
    <t>Адреналин в моче</t>
  </si>
  <si>
    <t>Билирубин  (разовая порция)</t>
  </si>
  <si>
    <t>Белок Общий  (разовая порция)</t>
  </si>
  <si>
    <t>Белок Общий  (суточная порция)</t>
  </si>
  <si>
    <t>Глюкоза (суточная порция)</t>
  </si>
  <si>
    <t>Натрий (суточная моча)</t>
  </si>
  <si>
    <t>Копропорферин в суточной моче</t>
  </si>
  <si>
    <t>Скорость клубочковой фильтрации (СКФ)</t>
  </si>
  <si>
    <t>Хлориды (разовая порция)</t>
  </si>
  <si>
    <t>Калий (суточная порция)</t>
  </si>
  <si>
    <t>Креатинин  (суточная порция)</t>
  </si>
  <si>
    <t>Магний (суточная порция)</t>
  </si>
  <si>
    <t>Мочевина  (суточная порция)</t>
  </si>
  <si>
    <t>Магний (разовая порция)</t>
  </si>
  <si>
    <t>ДПИД- дезоксипиридинолин</t>
  </si>
  <si>
    <t>Кортизол (суточная порция)</t>
  </si>
  <si>
    <t>Кортизол свободный (разовая порция)</t>
  </si>
  <si>
    <t>ДГА-S (суточная порция)</t>
  </si>
  <si>
    <t>Микропротеин ( разовая порция)</t>
  </si>
  <si>
    <t>Микроальбумин  (разовая порция)</t>
  </si>
  <si>
    <t>Микроальбумин (суточная порция)</t>
  </si>
  <si>
    <t>Мочевая кислота (разовая порция)</t>
  </si>
  <si>
    <t>Мочевая кислота (суточная порция)</t>
  </si>
  <si>
    <t>Норметанефрины общие (свободные и связанные)</t>
  </si>
  <si>
    <t>Норметанефрины свободные</t>
  </si>
  <si>
    <t>Оксалаты мочи (суточная порция)</t>
  </si>
  <si>
    <t>Проба Реберга (Клиренс эндогенного креатинина) Суточная порция</t>
  </si>
  <si>
    <t>Проба Сулковича (кальций мочи качественный тест) Разовая порция</t>
  </si>
  <si>
    <t>С- пептид (суточная порция)</t>
  </si>
  <si>
    <t>Фосфор неорганический (суточная порция)</t>
  </si>
  <si>
    <t>Фосфат неорганический (разовая порция)</t>
  </si>
  <si>
    <t>Фосфор неорганический (разовая порция)</t>
  </si>
  <si>
    <t>Электрофорез белков мочи с определением типа протеинурии (разовая порция)</t>
  </si>
  <si>
    <t>Электрофорез белков мочи с определением типа протеинурии (суточная порция)</t>
  </si>
  <si>
    <t>PH- мочи ( разовая порция)</t>
  </si>
  <si>
    <t>2-х стаканная проба мочи</t>
  </si>
  <si>
    <t>3-х стаканная проба мочи</t>
  </si>
  <si>
    <t>Риноцитограмма</t>
  </si>
  <si>
    <t>Кортизол (разовая порция)</t>
  </si>
  <si>
    <t>Cyfra 21-1 в моче</t>
  </si>
  <si>
    <t>β-2 микроглобулин (лимфома, множественная миелома) (моча)</t>
  </si>
  <si>
    <t>Онкомаркеры в моче</t>
  </si>
  <si>
    <t>Исследование биоценоза урогенитального тракта у мужчин, скрин (Андрофлор-16)  Real-time (Общая бактериальная масса; Lactobacillus spp.; Enterobacteriaceae/Enterococcus spp ; Streptococcus spp.; Staphylococcus spp.; Gardnerella vaginalis; Corynebacterium spp.; Candida spp. (абсолютный анализ Lg(X); Mycoplasma hominis (абсолютный анализ Lg(X); Ureaplasma species (parvum + urealyticum) (абсолютный анализ Lg(X); Mycoplasma genitalium); Trichomonas vaginalis (кач);Neisseria gonorrhoeae (кач); Chlamydia trachomatis (кач)</t>
  </si>
  <si>
    <t>Исследование биоценоза урогенитального тракта у мужчин, расширенный (Андрофлор-24) (Общая бактериальная масса, Lactobacillus spp, Staphylococcus spp., Streptococcus spp., Сorynebacterim spp., Gardnerella vaginalis, Megasphaera spp., Veilonella spp., Dialister spp., Sneathia spp., Leptotrichia spp., Fusobacterium spp., Ureaplasma parvum, Ureaplasma urealyticum, Mycoplasma hominis, Atopobium cluster, Bacteroides spp., Porphyromonas spp., Prevotella spp., Anaerococcus spp., Peptostreptococcus spp/Parvimonas spp  ; Eubacterium spp., Haemophilus spp., Pseudomonas aeruginosa, Ralstonia spp., Burkholderia spp., Enterobacteriaceae Enterococcus spp., Candida spp., Mycoplasma genitalium, Chlamydia trachomatis, Neisseria gonorrhoeae, Trichomonas vaginalis)</t>
  </si>
  <si>
    <t>Скрининговое исследование микрофлоры урогенитального тракта (Септоскрин)(Escherichia coli, Enterobacter spp., Klebsiella spp., Proteus spp., Serratia spp., Pseudomonas aeruginosa, Enterococcus faecalis/faecium, Staphylococcus aureus, Streptococcus spp.)</t>
  </si>
  <si>
    <t>Комплексный анализ на аминокислоты (32 показателя) (моча)</t>
  </si>
  <si>
    <t>Комплексы анализ мочи</t>
  </si>
  <si>
    <t>Литогенные свойства  мочи с расчетом креатининового индекса (8 аналитов) (суточная)</t>
  </si>
  <si>
    <t>Натрий, Калий (разовая)</t>
  </si>
  <si>
    <t>Натрий, Калий (суточная)</t>
  </si>
  <si>
    <t>Натрий, Калий, хлориды (разовая или суточная)</t>
  </si>
  <si>
    <t>Адреналин+Норадреналин (разовая моча)</t>
  </si>
  <si>
    <t>Адреналин+Норадреналин (суточная моча)</t>
  </si>
  <si>
    <t>Адреналин+Норадреналин+Дофамин (разовая моча)</t>
  </si>
  <si>
    <t>Адреналин+Норадреналин+Дофамин (суточная моча)</t>
  </si>
  <si>
    <t>Анализ мочи на содержание промежуточных метаболитов катехоламинов: метанефрин, норметанефрин (суточная моча)</t>
  </si>
  <si>
    <t>Комплексное исследование на катехоламины, серотонин и их метаболиты  (гомованилиновая, ванилилминдалевая,5-гидроксииндолуксусная кислоты) (плазма (ЭДТА) и суточная моча)</t>
  </si>
  <si>
    <t>Цитологическое исследование мочи</t>
  </si>
  <si>
    <t>Хламидиоз ДНК Chlamydia trachomatis (моча)</t>
  </si>
  <si>
    <t>Хламидиоз.ДНК Chlamydia trachomatis (количественно)</t>
  </si>
  <si>
    <t>Уреаплазмоз. ДНК Ureaplasma parvum</t>
  </si>
  <si>
    <t>Уреаплазмоз. ДНК Ureaplasma urealyticum</t>
  </si>
  <si>
    <t>Уреаплазмоз. ДНК Ureaplasma urealyticum (количественно)</t>
  </si>
  <si>
    <t>Уреаплазмоз. ДНК Ureaplasma species</t>
  </si>
  <si>
    <t>Уреаплазмоз. ДНК Ureaplasma species (количественно)</t>
  </si>
  <si>
    <t>Уреаплазмы, ДНК (Ureaplasma urealyticum, U. parvum, ПЦР с определением вида возбудителя) моча, качественно</t>
  </si>
  <si>
    <t>Уреаплазмы, ДНК (Ureaplasma urealyticum, U. parvum, ПЦР с определением вида возбудителя) моча, количественно</t>
  </si>
  <si>
    <t>Уреаплазма. Ureaplasma spp. Species</t>
  </si>
  <si>
    <t>Уреаплазма, Ureaplasma spp. Species (количественно)</t>
  </si>
  <si>
    <t>Микоплазмоз. ДНК Mycoplasma hominis</t>
  </si>
  <si>
    <t>Микоплазмоз. ДНК Mycoplasma hominis (количественно)</t>
  </si>
  <si>
    <t>Микоплазмоз. ДНК Mycoplasma genitalium</t>
  </si>
  <si>
    <t>Микоплазмоз. ДНК Mycoplasma genitalium (количественно)</t>
  </si>
  <si>
    <t>Микоплазма гениталиум, M.genitalium</t>
  </si>
  <si>
    <t>Трихомониаз. ДНК Trichomonas vaginalis</t>
  </si>
  <si>
    <t>Трихомониаз. ДНК Trichomonas vaginalis (количественно)</t>
  </si>
  <si>
    <t>Кандидоз. ДНК Candida Albicans</t>
  </si>
  <si>
    <t>Кандидоз. ДНК Candida Albicans (количественно)</t>
  </si>
  <si>
    <t>Кандидоз. Комплекс: ДНК Candida (albicans + krusei + glabrata; определение вида)</t>
  </si>
  <si>
    <t>Кандида альбиканс, C. albicans (количественно)</t>
  </si>
  <si>
    <t>Гонорея. ДНК Neisseria gonorrhoeae</t>
  </si>
  <si>
    <t>Гонорея. ДНК Neisseria gonorrhoeae (количественно)</t>
  </si>
  <si>
    <t>Гарднереллез. ДНК Gardnerella vaginalis</t>
  </si>
  <si>
    <t xml:space="preserve">Гарднерелла вагиналис, G.vaginalis (количественно) </t>
  </si>
  <si>
    <t>Гарднереллез. ДНК Gardnerella vaginalis (кооличественно)</t>
  </si>
  <si>
    <t>Папиломавирусная инфекция. ДНК Вируса папиломы человека высокого онкогенного риска с определением типа  (ВПЧ, HPV 16, 18, 31, 33, 35, 39, 45, 51,52, 56, 58, 59,  типы)</t>
  </si>
  <si>
    <t>Папиломавирусная инфекция. ДНК Вируса папиломы человека высокого онкогенного риска без определения типа  (ВПЧ, HPV 16, 18, 31, 33, 35, 39, 45, 51,52, 56, 58, 59 типы)</t>
  </si>
  <si>
    <t>Папиломавирусная инфекция. ДНК Вируса папилломы человека  16 тип (ВПЧ, HPV 16)</t>
  </si>
  <si>
    <t>Папиломавирусная инфекция. ДНК Вируса папилломы человека  18 тип (ВПЧ, HPV 18)</t>
  </si>
  <si>
    <t>Папиломавирусная инфекция. ДНК Вируса папилломы человека 16/18 тип (ВПЧ, HPV 16/18) количественно</t>
  </si>
  <si>
    <t>Боррелии, ДНК (Borrelia burgdorferi s.l., ПЦР) моча, качественно</t>
  </si>
  <si>
    <t>Боррелии, ДНК (Borrelia burgdorferi s.l., ПЦР) моча, количественно</t>
  </si>
  <si>
    <t>Вирус варицелла-зостер, ДНК (VZV, ПЦР) моча, качественно</t>
  </si>
  <si>
    <t>Токсоплазма. ДНК (Toxoplasma gondii, ПЦР) моча, качественно</t>
  </si>
  <si>
    <t>Токсоплазма. ДНК (Toxoplasma gondii, ПЦР) моча, количественно</t>
  </si>
  <si>
    <t>Цитомегаловирус, ДНК (Сytomegalovirus, ПЦР) моча, качественно</t>
  </si>
  <si>
    <t>Вирус герпеса 1 типа, ДНК (HHV-1, ПЦР) моча, качественно</t>
  </si>
  <si>
    <t>Вирус герпеса 1,2 типов, ДНК (HHV-1,2, ПЦР) моча, качественно</t>
  </si>
  <si>
    <t>Цитомегаловирус, ДНК (Сytomegalovirus, ПЦР) моча,  количественно</t>
  </si>
  <si>
    <t>Вирус герпеса 1 типа, ДНК (HHV-1, ПЦР) моча,  количественно</t>
  </si>
  <si>
    <t>Вирус герпеса 1,2 типов, ДНК (HHV-1,2, ПЦР) моча,  количественно</t>
  </si>
  <si>
    <t>Вирус герпеса 2 типа, ДНК (HHV-2, ПЦР) моча, качественно</t>
  </si>
  <si>
    <t xml:space="preserve">Вирус герпеса 6 типа, ДНК (HHV-6, ПЦР) моча, качественно
 </t>
  </si>
  <si>
    <t>Вирус герпеса 2 типа, ДНК (HHV-2, ПЦР) моча, количественно</t>
  </si>
  <si>
    <t xml:space="preserve">Вирус герпеса 6 типа, ДНК (HHV-6, ПЦР) моча, количественно
 </t>
  </si>
  <si>
    <t>Инфекции в моче (ПЦР)</t>
  </si>
  <si>
    <t>Микробиологические исследования мочи</t>
  </si>
  <si>
    <t>Туберкулез. ДНК Mycobacterium tuberculosis</t>
  </si>
  <si>
    <t>Микобактерии, ДНК (Mycobacterium tuberculosis complex, ПЦР) моча, качественно</t>
  </si>
  <si>
    <t>Профиль «Солевой состав мочи» (кальций, фосфаты, калий, натрий, магний, хлориды)</t>
  </si>
  <si>
    <t>Прочие анализы мочи</t>
  </si>
  <si>
    <t>Свободные легкие каппа и лямбда цепи иммуноглобулинов (разовая моча)</t>
  </si>
  <si>
    <t>Свободные легкие каппа и лямбда цепи иммуноглобулинов (суточная моча)</t>
  </si>
  <si>
    <t>Скрининг М-Градиента (белка Бенс-Джонса) (разовая моча)</t>
  </si>
  <si>
    <t xml:space="preserve">Скрининг М-Градиента (белка Бенс-Джонса) (суточная моча)
</t>
  </si>
  <si>
    <t>Типирование М-градиента (белка Бенс-Джонса) (разовая моча)</t>
  </si>
  <si>
    <t>Типирование М-градиента (белка Бенс-Джонса) (суточная моча)</t>
  </si>
  <si>
    <t>КРОВЬ НА АЛЛЕРГЕНЫ</t>
  </si>
  <si>
    <t>Суммарные иммуноглобулины E / IgE общий</t>
  </si>
  <si>
    <r>
      <rPr>
        <b/>
        <i/>
        <sz val="11"/>
        <color theme="1"/>
        <rFont val="Times New Roman"/>
        <family val="1"/>
        <charset val="204"/>
      </rPr>
      <t>универсальная панель</t>
    </r>
    <r>
      <rPr>
        <sz val="11"/>
        <color theme="1"/>
        <rFont val="Times New Roman"/>
        <family val="1"/>
        <charset val="204"/>
      </rPr>
      <t xml:space="preserve"> (20 шт) (Подорожник (пыльца), Кошка, Лошадь, Собака,  Alternaria atternata, Яичный белок, Молоко, Арахис, Лесной орех, Морковь, Пшеничная мука, Соевые бобы)</t>
    </r>
  </si>
  <si>
    <r>
      <rPr>
        <b/>
        <i/>
        <sz val="11"/>
        <color theme="1"/>
        <rFont val="Times New Roman"/>
        <family val="1"/>
        <charset val="204"/>
      </rPr>
      <t xml:space="preserve">респираторная панель </t>
    </r>
    <r>
      <rPr>
        <sz val="11"/>
        <color theme="1"/>
        <rFont val="Times New Roman"/>
        <family val="1"/>
        <charset val="204"/>
      </rPr>
      <t>(20 шт) (Клещ Derm, pteronyssinus, Клещ Derm, farinae, Ольха (пыльца), Береза (пыльца), Лещина (пыльца),  Дуб (пыльца), Смесь трав (пыльца), Рожь (пыльца), Полынь (пыльца), Подорожник (пыльца), Кошка, Лошадь, Собака, Морская свинка, Золотистый хомячок,  Кролик, Penicillium notatum,  Cladosporium herbarum, Aspergillus fumigatus,  Alternaria alternata)</t>
    </r>
  </si>
  <si>
    <r>
      <rPr>
        <b/>
        <i/>
        <sz val="11"/>
        <color theme="1"/>
        <rFont val="Times New Roman"/>
        <family val="1"/>
        <charset val="204"/>
      </rPr>
      <t>пищевая панель</t>
    </r>
    <r>
      <rPr>
        <sz val="11"/>
        <color theme="1"/>
        <rFont val="Times New Roman"/>
        <family val="1"/>
        <charset val="204"/>
      </rPr>
      <t xml:space="preserve">  (20 шт) (Лесные орехи, Арахис, Грецкие орехи, Миндальные орехи, Молоко, Яичный белок, Яичный желток, Казеин, Картофель, Сельдерей, Морковь,  Помидоры, Треска, Крабы, Апельсины, Яблоки, Пшеничная мука, Ржаная мука, Кунжутное семя, Соевые бобы)</t>
    </r>
  </si>
  <si>
    <t>18-002</t>
  </si>
  <si>
    <t>18-003</t>
  </si>
  <si>
    <t>18-004</t>
  </si>
  <si>
    <r>
      <rPr>
        <b/>
        <i/>
        <sz val="11"/>
        <color theme="1"/>
        <rFont val="Times New Roman"/>
        <family val="1"/>
        <charset val="204"/>
      </rPr>
      <t>педиатрическая панель</t>
    </r>
    <r>
      <rPr>
        <sz val="11"/>
        <color theme="1"/>
        <rFont val="Times New Roman"/>
        <family val="1"/>
        <charset val="204"/>
      </rPr>
      <t xml:space="preserve"> (20 шт) (Клещ домашней пыли Derm, pteronyssinus, Клещ домашней пыли Derm, farinae,  Береза, Смесь трав, Кошка,  Собака, Грибок Alternaria alternata, Молоко, Компонент молока alfa – лактальбумин, Компонент молока beta – лактоглобулин, Компонент молока казеин,  Яичный белок, Яичный желток, Бычий сывороточный альбумин, Соевые бобы, Морковь, Картофель, Пшеничная мука, Лесные орехи, Арахис)</t>
    </r>
  </si>
  <si>
    <t>18-005</t>
  </si>
  <si>
    <r>
      <rPr>
        <b/>
        <i/>
        <sz val="11"/>
        <color theme="1"/>
        <rFont val="Times New Roman"/>
        <family val="1"/>
        <charset val="204"/>
      </rPr>
      <t>Педиатрическая панель</t>
    </r>
    <r>
      <rPr>
        <sz val="11"/>
        <color theme="1"/>
        <rFont val="Times New Roman"/>
        <family val="1"/>
        <charset val="204"/>
      </rPr>
      <t xml:space="preserve"> IgE количественно (19 компонентов: 17 специфических IgE к индивидуальным аллергенам и 2 - к смеси трав (раннецветущие и сорные): D1 клещ D. Pteronyssinus, D2 клещ Dermatophagoides farinae, E1 эпителий кошки, E2 эпителий собаки,  E204 бычий сывороточный альбумин, F1 яичный белок, F14 соевые бобы, F17 фундук, F231 молоко кипячёное, F31 морковь, F35 картофель, F4 мука пшеницы, F75 яичный желток, F76 альфа-лактальбумин, F78 казеин коровьего молока, M6 гриб Alternaria alternata (tenius), T3 пыльца берёзы бородавчатой, смесь аллергенов раннецветущих трав gm1 (ежа, овсяница, плевел (райграс), тимофеевка, мятлик), смеси аллергенов сорных трав wm2 (амброзия, полынь, нивяник, одуванчик)</t>
    </r>
  </si>
  <si>
    <t>18-006</t>
  </si>
  <si>
    <r>
      <rPr>
        <b/>
        <i/>
        <sz val="11"/>
        <color theme="1"/>
        <rFont val="Times New Roman"/>
        <family val="1"/>
        <charset val="204"/>
      </rPr>
      <t>Большая панель аллергенов</t>
    </r>
    <r>
      <rPr>
        <sz val="11"/>
        <color theme="1"/>
        <rFont val="Times New Roman"/>
        <family val="1"/>
        <charset val="204"/>
      </rPr>
      <t xml:space="preserve"> IgE количественно (</t>
    </r>
    <r>
      <rPr>
        <b/>
        <i/>
        <sz val="11"/>
        <color theme="1"/>
        <rFont val="Times New Roman"/>
        <family val="1"/>
        <charset val="204"/>
      </rPr>
      <t>54 аллергена</t>
    </r>
    <r>
      <rPr>
        <sz val="11"/>
        <color theme="1"/>
        <rFont val="Times New Roman"/>
        <family val="1"/>
        <charset val="204"/>
      </rPr>
      <t xml:space="preserve">: D1 клещ D. pteronyssinus, D2 клещ Dermatophagoides farinae, E1 эпителий кошки, E100 перхоть кошки, E2 эпителий собаки, E3 эпителий лошади, E4 эпителий коровы, E5 перхоть собаки, E70 перо гуся, E81 эпителий и шерсть овцы, E85 перо курицы, E86 перо утки, F1 яичный белок, F14 соевые бобы, F2 коровье молоко, F25 томат, F26 свинина, F27 говядина, F284 мясо индейки, F3 рыба (треска), F4 мука пшеницы, F75 яичный желток, F83 мясо курицы, G10 пыльца сорго, G12 пыльца ржи посевной, G13 пыльца бухарника шерстистого, G14 пыльца овса посевного, G15 пыльца пшеницы посевной, G16 пыльца лисохвоста лугового, G2 пыльца свинороя пальчатого, G3 пыльца ежи сборной, G5 пыльца райграсса (плевела), G6 пыльца тимофеевки луговой, G8 пыльца мятлика лугового, H1 домашняя пыль 1, I6 таракана-прусака Blatella germanica, M1 гриб Penicillium notatum, M2 гриб Cladosporium herbarum, M3 гриб Aspergillus fumigatus, M4 гриб Mucor racemosus, M6 гриб Alternaria alternata (tenius), T1 пыльца клёна ясенелистного, T11 пыльца платана, T12 пыльца ивы, T14 пыльца тополя, трёхгранного, T2 пыльца ольхи серой, T3 пыльца берёзы бородавчатой, T4 пыльца орешника (лещины), T7 пыльца дуба, W10 пыльца мари белой, W12 пыльца золотарника, W20 пыльца крапивы двудомной, W6 пыльца полыни обыкновенной, W9 пыльца подорожника)
 </t>
    </r>
  </si>
  <si>
    <t>40.10.</t>
  </si>
  <si>
    <t>18-137</t>
  </si>
  <si>
    <r>
      <rPr>
        <b/>
        <i/>
        <sz val="11"/>
        <color theme="1"/>
        <rFont val="Times New Roman"/>
        <family val="1"/>
        <charset val="204"/>
      </rPr>
      <t>Аллергены плесневых грибков</t>
    </r>
    <r>
      <rPr>
        <sz val="11"/>
        <color theme="1"/>
        <rFont val="Times New Roman"/>
        <family val="1"/>
        <charset val="204"/>
      </rPr>
      <t xml:space="preserve"> IgE количественно (</t>
    </r>
    <r>
      <rPr>
        <b/>
        <i/>
        <sz val="11"/>
        <color theme="1"/>
        <rFont val="Times New Roman"/>
        <family val="1"/>
        <charset val="204"/>
      </rPr>
      <t>8 аллергенов</t>
    </r>
    <r>
      <rPr>
        <sz val="11"/>
        <color theme="1"/>
        <rFont val="Times New Roman"/>
        <family val="1"/>
        <charset val="204"/>
      </rPr>
      <t>: M1 гриб Penicillium notatum, M11 гриб Rhizopus nigricans, M2 гриб Cladosporium herbarum, M3 гриб Aspergillus fumigatus, M4 гриб Mucor racemosus, M7 гриб Botrytis cinerea, M8 гриба Helminthosporium halodes, M9 гриб Fusarium moniliforme)</t>
    </r>
  </si>
  <si>
    <t>18-143</t>
  </si>
  <si>
    <r>
      <rPr>
        <b/>
        <i/>
        <sz val="11"/>
        <color theme="1"/>
        <rFont val="Times New Roman"/>
        <family val="1"/>
        <charset val="204"/>
      </rPr>
      <t>Панель грибковых аллергенов</t>
    </r>
    <r>
      <rPr>
        <sz val="11"/>
        <color theme="1"/>
        <rFont val="Times New Roman"/>
        <family val="1"/>
        <charset val="204"/>
      </rPr>
      <t xml:space="preserve"> (</t>
    </r>
    <r>
      <rPr>
        <b/>
        <i/>
        <sz val="11"/>
        <color theme="1"/>
        <rFont val="Times New Roman"/>
        <family val="1"/>
        <charset val="204"/>
      </rPr>
      <t>8 аллергенов</t>
    </r>
    <r>
      <rPr>
        <sz val="11"/>
        <color theme="1"/>
        <rFont val="Times New Roman"/>
        <family val="1"/>
        <charset val="204"/>
      </rPr>
      <t xml:space="preserve">) (Alternaria tenuis, Mucor pusilus, Aspergillus niger, Cladosporum herbarum, Penicillum chris., Penicillum expansum, Candida albicans, Fusarium oxispora) </t>
    </r>
  </si>
  <si>
    <t>40.5.</t>
  </si>
  <si>
    <r>
      <rPr>
        <b/>
        <i/>
        <sz val="11"/>
        <color theme="1"/>
        <rFont val="Times New Roman"/>
        <family val="1"/>
        <charset val="204"/>
      </rPr>
      <t xml:space="preserve">Смесь плесневых аллергенов (смесь 5 аллергенов) </t>
    </r>
    <r>
      <rPr>
        <sz val="11"/>
        <color theme="1"/>
        <rFont val="Times New Roman"/>
        <family val="1"/>
        <charset val="204"/>
      </rPr>
      <t xml:space="preserve">(m1-m2-m3-m4-m6) Penicillium notatum, Cladosporium herbarum, Aspergillus fumigatus, Mucor racemosus, Alternaria alternata (tenuis)
 </t>
    </r>
  </si>
  <si>
    <t xml:space="preserve">05325mm1 </t>
  </si>
  <si>
    <t>40.1.</t>
  </si>
  <si>
    <r>
      <rPr>
        <b/>
        <i/>
        <sz val="11"/>
        <color theme="1"/>
        <rFont val="Times New Roman"/>
        <family val="1"/>
        <charset val="204"/>
      </rPr>
      <t>Панель Пищевые аллергены</t>
    </r>
    <r>
      <rPr>
        <sz val="11"/>
        <color theme="1"/>
        <rFont val="Times New Roman"/>
        <family val="1"/>
        <charset val="204"/>
      </rPr>
      <t xml:space="preserve"> IgE количественно (36 аллергенов: F1 яичный белок, F12 горох, F13 арахис, F14 соевые бобы, F15 белая фасоль, F17 фундук, F2 коровье молоко, F20 миндаль, F208 лимон, F210 ананас, F25 томат, F256 грецкий орех, F26 свинина, F265 тмин, F267 кардамон, F268 гвоздика, F27 говядина, F282 мускатный орех, F284 мясо индейки, F3 рыба (треска), F31 морковь, F33 апельсин, F35 картофель, F36 кокос, F4 мука пшеницы, F44 клубника, F49 яблоко, F6 мука ячменя, F7 мука овса, F67 nGal d2 овальбумин и F68 nGal d1 овомукоид (аллергены яичного белка), F75 яичный желток, F8 мука кукурузы, F83 мясо курицы, F9 мука риса, F92 банан, F94 груша, F95 персик)
 </t>
    </r>
  </si>
  <si>
    <r>
      <rPr>
        <b/>
        <i/>
        <sz val="11"/>
        <color theme="1"/>
        <rFont val="Times New Roman"/>
        <family val="1"/>
        <charset val="204"/>
      </rPr>
      <t>Панель Ингаляционные/бытовые аллергены</t>
    </r>
    <r>
      <rPr>
        <sz val="11"/>
        <color theme="1"/>
        <rFont val="Times New Roman"/>
        <family val="1"/>
        <charset val="204"/>
      </rPr>
      <t xml:space="preserve"> IgE количественно (</t>
    </r>
    <r>
      <rPr>
        <b/>
        <i/>
        <sz val="11"/>
        <color theme="1"/>
        <rFont val="Times New Roman"/>
        <family val="1"/>
        <charset val="204"/>
      </rPr>
      <t>45 аллерген</t>
    </r>
    <r>
      <rPr>
        <sz val="11"/>
        <color theme="1"/>
        <rFont val="Times New Roman"/>
        <family val="1"/>
        <charset val="204"/>
      </rPr>
      <t>: D1 клещ D. pteronyssinus, D2 клещ Dermatophagoides farinae, E1 эпителий кошки, E201 перо канарейки, E213 перо серого попугая (жако), E5 перхоть собаки, E6 эпителий морской свинки, E70 перо гуся, E78 перо волнистого попугая, E85 перо курицы, E86 перо утки, E87 эпителий и белок крысы, E88 эпителий и белок мыши, E93 перо длиннохвостого попугая, G10 пыльца сорго, G12 пыльца ржи посевной, G13 пыльца бухарника шерстистого, G14 пыльца овса посевного, G15 пыльца пшеницы посевной, G16 пыльца лисохвоста лугового, G2 пыльца свинороя пальчатого, G3 пыльца ежи сборной, G5 пыльца райграсса (плевела), G6 пыльца тимофеевки луговой, G8 пыльца мятлика лугового, H1 домашняя пыль 1, I6 таракана-прусака Blatella germanica, M1 гриб Penicillium notatum, M2 гриб Cladosporium herbarum, M3 гриб Aspergillus fumigatus, M4 гриб Mucor racemosus, M6 гриб Alternaria alternata (tenius), T1 пыльца клёна ясенелистного, T11 пыльца платана, T12 пыльца ивы, T14 пыльца тополя трёхгранного, T2 пыльца ольхи серой, T3 пыльца берёзы бородавчатой, T4 пыльца орешника (лещины), T7 пыльца дуба, W10 пыльца мари белой, W12 пыльца золотарника, W20 пыльца крапивы двудомной, W6 пыльца полыни обыкновенной, W9 пыльца подорожника)</t>
    </r>
  </si>
  <si>
    <r>
      <rPr>
        <b/>
        <sz val="11"/>
        <color theme="1"/>
        <rFont val="Times New Roman"/>
        <family val="1"/>
        <charset val="204"/>
      </rPr>
      <t>Панель Базовый комплекс для детей</t>
    </r>
    <r>
      <rPr>
        <sz val="11"/>
        <color theme="1"/>
        <rFont val="Times New Roman"/>
        <family val="1"/>
        <charset val="204"/>
      </rPr>
      <t xml:space="preserve"> IgE </t>
    </r>
    <r>
      <rPr>
        <b/>
        <i/>
        <sz val="11"/>
        <color theme="1"/>
        <rFont val="Times New Roman"/>
        <family val="1"/>
        <charset val="204"/>
      </rPr>
      <t>(ImmunoCAP)</t>
    </r>
    <r>
      <rPr>
        <sz val="11"/>
        <color theme="1"/>
        <rFont val="Times New Roman"/>
        <family val="1"/>
        <charset val="204"/>
      </rPr>
      <t xml:space="preserve"> (Тимофеевка луговая IgE (G6, ImmunoCAP), Береза IgE (T3, ImmunoCAP), Полынь IgE (W6, ImmunoCAP), Амброзия высокая IgE (W1, ImmunoCAP), Alternaria alternata IgE )</t>
    </r>
  </si>
  <si>
    <r>
      <rPr>
        <b/>
        <i/>
        <sz val="11"/>
        <color theme="1"/>
        <rFont val="Times New Roman"/>
        <family val="1"/>
        <charset val="204"/>
      </rPr>
      <t xml:space="preserve">Панель Базовый комплекс для взрослых </t>
    </r>
    <r>
      <rPr>
        <sz val="11"/>
        <color theme="1"/>
        <rFont val="Times New Roman"/>
        <family val="1"/>
        <charset val="204"/>
      </rPr>
      <t>IgE (</t>
    </r>
    <r>
      <rPr>
        <b/>
        <i/>
        <sz val="11"/>
        <color theme="1"/>
        <rFont val="Times New Roman"/>
        <family val="1"/>
        <charset val="204"/>
      </rPr>
      <t>ImmunoCAP</t>
    </r>
    <r>
      <rPr>
        <sz val="11"/>
        <color theme="1"/>
        <rFont val="Times New Roman"/>
        <family val="1"/>
        <charset val="204"/>
      </rPr>
      <t>) (Береза IgE(T3, ImmunoCAP), Тимофеевка луговая IgE (G6, ImmunoCAP), Полынь IgE (W6, ImmunoCAP), Амброзия высокая IgE (W1, ImmunoCAP), Alternaria alternata IgE (M6, ImmunoCAP), Перхоть (эпителий) кошки IgE (E1, ImmunoCAP), Перхоть собаки IgE (E5, ImmunoCAP), Клещ домашней пыли Dermatophagoides pteronyssinus IgE (D1, ImmunoCAP), Клещ домашней пыли Dermatophagoides farinae IgE (D2, ImmunoCAP), Cladosporium herbarum IgE (M2, ImmunoCAP), Лошадь (перхоть) IgE (E3, ImmunoCAP))</t>
    </r>
  </si>
  <si>
    <r>
      <rPr>
        <b/>
        <i/>
        <sz val="11"/>
        <color theme="1"/>
        <rFont val="Times New Roman"/>
        <family val="1"/>
        <charset val="204"/>
      </rPr>
      <t xml:space="preserve">Панель Аллергены домашних животных </t>
    </r>
    <r>
      <rPr>
        <sz val="11"/>
        <color theme="1"/>
        <rFont val="Times New Roman"/>
        <family val="1"/>
        <charset val="204"/>
      </rPr>
      <t>IgE количественно (</t>
    </r>
    <r>
      <rPr>
        <b/>
        <i/>
        <sz val="11"/>
        <color theme="1"/>
        <rFont val="Times New Roman"/>
        <family val="1"/>
        <charset val="204"/>
      </rPr>
      <t>16 аллергенов</t>
    </r>
    <r>
      <rPr>
        <sz val="11"/>
        <color theme="1"/>
        <rFont val="Times New Roman"/>
        <family val="1"/>
        <charset val="204"/>
      </rPr>
      <t>: E1 эпителий кошки, E2 эпителий собаки, E201 перо канарейки, E213 перо серого попугая (жако), E3 эпителий лошади, E4 эпителий коровы, E6 эпителий морской свинки, E70 перо гуся, E78 перо волнистого попугая, E82 эпителий кролика, E84 эпителий хомяка, E85 перо курицы, E86 перо утки, E87 эпителий и белок крысы, E88 эпителий и белок мыши, E93 перо длиннохвостого попугая)</t>
    </r>
  </si>
  <si>
    <r>
      <rPr>
        <b/>
        <i/>
        <sz val="11"/>
        <color theme="1"/>
        <rFont val="Times New Roman"/>
        <family val="1"/>
        <charset val="204"/>
      </rPr>
      <t xml:space="preserve">Панель Аллергены пыльцы растений </t>
    </r>
    <r>
      <rPr>
        <sz val="11"/>
        <color theme="1"/>
        <rFont val="Times New Roman"/>
        <family val="1"/>
        <charset val="204"/>
      </rPr>
      <t>IgE количественно (</t>
    </r>
    <r>
      <rPr>
        <b/>
        <i/>
        <sz val="11"/>
        <color theme="1"/>
        <rFont val="Times New Roman"/>
        <family val="1"/>
        <charset val="204"/>
      </rPr>
      <t>29 аллергенов:</t>
    </r>
    <r>
      <rPr>
        <sz val="11"/>
        <color theme="1"/>
        <rFont val="Times New Roman"/>
        <family val="1"/>
        <charset val="204"/>
      </rPr>
      <t xml:space="preserve"> G10 пыльца сорго, G12 пыльца ржи посевной, G13 пыльца бухарника шерстистого, G14 пыльца овса посевного, G15 пыльца пшеницы посевной, G16 пыльца лисохвоста лугового, G2 пыльца свинороя пальчатого, G3 пыльца ежи сборной, G4 пыльца овсяницы луговой, G5 пыльца райграсса (плевела), G6 пыльца тимофеевки луговой, G8 пыльца мятлика лугового, T1 пыльца клёна ясенелистного, T11 пыльца платана, T12 пыльца ивы, T14 пыльца тополя трёхгранного, T16 пыльца сосны Pinus sylvestris, T2 пыльца ольхи серой, T3 пыльца берёзы бородавчатой, T4 пыльца орешника (лещины), T7 пыльца дуба, W1 пыльца амброзии обыкновенной, W12 пыльца золотарника, W14 пыльца амаранта/щирицы полевой, W19 пыльца постенницы лекарственной, W20 пыльца крапивы двудомной, W5 пыльца полыни горькой Arthemisia absinthium, W6 пыльца полыни обыкновенной, W9 пыльца подорожника)</t>
    </r>
  </si>
  <si>
    <r>
      <rPr>
        <b/>
        <i/>
        <sz val="11"/>
        <color theme="1"/>
        <rFont val="Times New Roman"/>
        <family val="1"/>
        <charset val="204"/>
      </rPr>
      <t xml:space="preserve">Панель Аллергены молока </t>
    </r>
    <r>
      <rPr>
        <sz val="11"/>
        <color theme="1"/>
        <rFont val="Times New Roman"/>
        <family val="1"/>
        <charset val="204"/>
      </rPr>
      <t xml:space="preserve">IgE количественно </t>
    </r>
    <r>
      <rPr>
        <b/>
        <i/>
        <sz val="11"/>
        <color theme="1"/>
        <rFont val="Times New Roman"/>
        <family val="1"/>
        <charset val="204"/>
      </rPr>
      <t>(7 аллергенов</t>
    </r>
    <r>
      <rPr>
        <sz val="11"/>
        <color theme="1"/>
        <rFont val="Times New Roman"/>
        <family val="1"/>
        <charset val="204"/>
      </rPr>
      <t>: F2 коровье молоко, F231 молоко кипячёное, F300 козье молоко, F63 кефир, F76 альфа-лактальбумин, F77 бета-лактоглобулин, F78 казеин коровьего молока)</t>
    </r>
  </si>
  <si>
    <r>
      <rPr>
        <b/>
        <i/>
        <sz val="11"/>
        <color theme="1"/>
        <rFont val="Times New Roman"/>
        <family val="1"/>
        <charset val="204"/>
      </rPr>
      <t>Панель Анестетики и анальгетики</t>
    </r>
    <r>
      <rPr>
        <sz val="11"/>
        <color theme="1"/>
        <rFont val="Times New Roman"/>
        <family val="1"/>
        <charset val="204"/>
      </rPr>
      <t xml:space="preserve"> IgE количественно (</t>
    </r>
    <r>
      <rPr>
        <b/>
        <i/>
        <sz val="11"/>
        <color theme="1"/>
        <rFont val="Times New Roman"/>
        <family val="1"/>
        <charset val="204"/>
      </rPr>
      <t>15 аллергенов</t>
    </r>
    <r>
      <rPr>
        <sz val="11"/>
        <color theme="1"/>
        <rFont val="Times New Roman"/>
        <family val="1"/>
        <charset val="204"/>
      </rPr>
      <t>: специфический IgE к аллергенам:    C110 напроксен,  С172 кетопрофен, С20 парацетамол, С281 диклофенак, С286 ибупрофен, С51 аспирин, С65 бутадион (фенилбутазон),  С68 ультракаин (артикаин), С82 лидокаин, С83 новокаин(прокаин), С86 бензокаин, С88 мепивакаин, С90 пропифеназон, С91 анальгин(метамизол), С93 индометацин)</t>
    </r>
  </si>
  <si>
    <t>18-153</t>
  </si>
  <si>
    <r>
      <rPr>
        <b/>
        <i/>
        <sz val="11"/>
        <color theme="1"/>
        <rFont val="Times New Roman"/>
        <family val="1"/>
        <charset val="204"/>
      </rPr>
      <t>Короткая панель аллергенов молока</t>
    </r>
    <r>
      <rPr>
        <sz val="11"/>
        <color theme="1"/>
        <rFont val="Times New Roman"/>
        <family val="1"/>
        <charset val="204"/>
      </rPr>
      <t xml:space="preserve"> IgE количественно (</t>
    </r>
    <r>
      <rPr>
        <b/>
        <i/>
        <sz val="11"/>
        <color theme="1"/>
        <rFont val="Times New Roman"/>
        <family val="1"/>
        <charset val="204"/>
      </rPr>
      <t>4 аллергена</t>
    </r>
    <r>
      <rPr>
        <sz val="11"/>
        <color theme="1"/>
        <rFont val="Times New Roman"/>
        <family val="1"/>
        <charset val="204"/>
      </rPr>
      <t>: F231 молоко кипячёное, F76 альфа-лактальбумин, F77 бета-лактоглобулин, F78 казеин коровьего молока)</t>
    </r>
  </si>
  <si>
    <t>18-151</t>
  </si>
  <si>
    <t>18-152</t>
  </si>
  <si>
    <r>
      <rPr>
        <b/>
        <i/>
        <sz val="11"/>
        <color theme="1"/>
        <rFont val="Times New Roman"/>
        <family val="1"/>
        <charset val="204"/>
      </rPr>
      <t>Смесь аллергенов пищи</t>
    </r>
    <r>
      <rPr>
        <sz val="11"/>
        <color theme="1"/>
        <rFont val="Times New Roman"/>
        <family val="1"/>
        <charset val="204"/>
      </rPr>
      <t xml:space="preserve"> (яичный белок, молоко коровье, треска, пшеничная мука, арахис, соя) IgG (FX5, </t>
    </r>
    <r>
      <rPr>
        <b/>
        <i/>
        <sz val="11"/>
        <color theme="1"/>
        <rFont val="Times New Roman"/>
        <family val="1"/>
        <charset val="204"/>
      </rPr>
      <t>ImmunoCAP</t>
    </r>
    <r>
      <rPr>
        <sz val="11"/>
        <color theme="1"/>
        <rFont val="Times New Roman"/>
        <family val="1"/>
        <charset val="204"/>
      </rPr>
      <t>)</t>
    </r>
  </si>
  <si>
    <t>Снятие швов и обработка</t>
  </si>
  <si>
    <r>
      <rPr>
        <b/>
        <i/>
        <sz val="11"/>
        <color theme="1"/>
        <rFont val="Times New Roman"/>
        <family val="1"/>
        <charset val="204"/>
      </rPr>
      <t xml:space="preserve">Панель пищевая (мука крупы 8 аллергенов) </t>
    </r>
    <r>
      <rPr>
        <sz val="11"/>
        <color theme="1"/>
        <rFont val="Times New Roman"/>
        <family val="1"/>
        <charset val="204"/>
      </rPr>
      <t xml:space="preserve"> №2 IgE (Пшеничная мука, ржаная мука, рис, гречка, овес, перловая крупа, пшено, ячмень)</t>
    </r>
  </si>
  <si>
    <r>
      <rPr>
        <b/>
        <sz val="11"/>
        <color theme="1"/>
        <rFont val="Times New Roman"/>
        <family val="1"/>
        <charset val="204"/>
      </rPr>
      <t>Панель Пищевая (молоко  8 аллергенов)</t>
    </r>
    <r>
      <rPr>
        <sz val="11"/>
        <color theme="1"/>
        <rFont val="Times New Roman"/>
        <family val="1"/>
        <charset val="204"/>
      </rPr>
      <t xml:space="preserve"> №1  IgE (Молоко коровье, молоко козье, молоко овечье, сыр, творог, сметана, йогурт, кефир)</t>
    </r>
  </si>
  <si>
    <t>18-154</t>
  </si>
  <si>
    <t>18-155</t>
  </si>
  <si>
    <t>18-156</t>
  </si>
  <si>
    <r>
      <rPr>
        <b/>
        <i/>
        <sz val="11"/>
        <color theme="1"/>
        <rFont val="Times New Roman"/>
        <family val="1"/>
        <charset val="204"/>
      </rPr>
      <t xml:space="preserve">Панель пищевая (Мясо 8 аллергенов) </t>
    </r>
    <r>
      <rPr>
        <sz val="11"/>
        <color theme="1"/>
        <rFont val="Times New Roman"/>
        <family val="1"/>
        <charset val="204"/>
      </rPr>
      <t xml:space="preserve"> №4 IgE (Говядина, телятина, свинина, баранина, курица, индейка, утка, гусь)</t>
    </r>
  </si>
  <si>
    <r>
      <rPr>
        <b/>
        <i/>
        <sz val="11"/>
        <color theme="1"/>
        <rFont val="Times New Roman"/>
        <family val="1"/>
        <charset val="204"/>
      </rPr>
      <t>Панель пищевая (Рыба 8 аллергенов)</t>
    </r>
    <r>
      <rPr>
        <sz val="11"/>
        <color theme="1"/>
        <rFont val="Times New Roman"/>
        <family val="1"/>
        <charset val="204"/>
      </rPr>
      <t xml:space="preserve"> №5 IgE (Треска, хек, морской окунь, камбала, семга, форель, сельдь, палтус)</t>
    </r>
  </si>
  <si>
    <r>
      <rPr>
        <b/>
        <i/>
        <sz val="11"/>
        <color theme="1"/>
        <rFont val="Times New Roman"/>
        <family val="1"/>
        <charset val="204"/>
      </rPr>
      <t xml:space="preserve">Панель пищевая (Рыба 8 аллергенов) </t>
    </r>
    <r>
      <rPr>
        <sz val="11"/>
        <color theme="1"/>
        <rFont val="Times New Roman"/>
        <family val="1"/>
        <charset val="204"/>
      </rPr>
      <t>№6 IgE (Сазан, карп, щука, судак, кефаль, ледяная рыба, пикша, осетр)</t>
    </r>
  </si>
  <si>
    <t>18-157</t>
  </si>
  <si>
    <t>18-158</t>
  </si>
  <si>
    <r>
      <rPr>
        <b/>
        <i/>
        <sz val="11"/>
        <color theme="1"/>
        <rFont val="Times New Roman"/>
        <family val="1"/>
        <charset val="204"/>
      </rPr>
      <t>Панель пищевая (морепродукты и мясо 8 аллергенов)</t>
    </r>
    <r>
      <rPr>
        <sz val="11"/>
        <color theme="1"/>
        <rFont val="Times New Roman"/>
        <family val="1"/>
        <charset val="204"/>
      </rPr>
      <t xml:space="preserve"> №7 IgE (Кролик, конина, креветки, крабы, кальмары, мидии, морской гребешок, морская капуста)</t>
    </r>
  </si>
  <si>
    <t>18-159</t>
  </si>
  <si>
    <r>
      <rPr>
        <b/>
        <i/>
        <sz val="11"/>
        <color theme="1"/>
        <rFont val="Times New Roman"/>
        <family val="1"/>
        <charset val="204"/>
      </rPr>
      <t>Панель пищевая (соль, сахар, перец 8 аллергенов)</t>
    </r>
    <r>
      <rPr>
        <sz val="11"/>
        <color theme="1"/>
        <rFont val="Times New Roman"/>
        <family val="1"/>
        <charset val="204"/>
      </rPr>
      <t xml:space="preserve"> №8 IgE (Морская соль, сахар, фруктоза, соль поваренная, тростниковый сахар, красный острый перец, черный перец, соль с пониженным содержанием натрия)</t>
    </r>
  </si>
  <si>
    <t>18-160</t>
  </si>
  <si>
    <r>
      <rPr>
        <b/>
        <i/>
        <sz val="11"/>
        <color theme="1"/>
        <rFont val="Times New Roman"/>
        <family val="1"/>
        <charset val="204"/>
      </rPr>
      <t xml:space="preserve">Панель пищевая (столовая зелень 8 аллергенов) </t>
    </r>
    <r>
      <rPr>
        <sz val="11"/>
        <color theme="1"/>
        <rFont val="Times New Roman"/>
        <family val="1"/>
        <charset val="204"/>
      </rPr>
      <t>№9 IgE (Базилик, петрушка, кинза, укроп, лук репчатый, лук зеленый, чеснок, лук порей)</t>
    </r>
  </si>
  <si>
    <r>
      <rPr>
        <b/>
        <i/>
        <sz val="11"/>
        <color theme="1"/>
        <rFont val="Times New Roman"/>
        <family val="1"/>
        <charset val="204"/>
      </rPr>
      <t>Панель пищевая ( бобовые и яйца 8 аллергенов)</t>
    </r>
    <r>
      <rPr>
        <sz val="11"/>
        <color theme="1"/>
        <rFont val="Times New Roman"/>
        <family val="1"/>
        <charset val="204"/>
      </rPr>
      <t xml:space="preserve"> №3 IgE (Фасоль (бобы), горох, чечевица, кукуруза, дрожжи пекарские, белок куриного яйца, желток куриного яйца, яйцо перепелиное)</t>
    </r>
  </si>
  <si>
    <r>
      <rPr>
        <b/>
        <i/>
        <sz val="11"/>
        <color theme="1"/>
        <rFont val="Times New Roman"/>
        <family val="1"/>
        <charset val="204"/>
      </rPr>
      <t>Панель пищевая (овощи 8 аллергенов)</t>
    </r>
    <r>
      <rPr>
        <sz val="11"/>
        <color theme="1"/>
        <rFont val="Times New Roman"/>
        <family val="1"/>
        <charset val="204"/>
      </rPr>
      <t xml:space="preserve"> №10 IgE (Картофель, морковь, свекла, помидор, перец сладкий, огурец, кабачок, баклажан)</t>
    </r>
  </si>
  <si>
    <r>
      <rPr>
        <b/>
        <i/>
        <sz val="11"/>
        <color theme="1"/>
        <rFont val="Times New Roman"/>
        <family val="1"/>
        <charset val="204"/>
      </rPr>
      <t>Панель пищевая (овощи 8 аллергенов)</t>
    </r>
    <r>
      <rPr>
        <sz val="11"/>
        <color theme="1"/>
        <rFont val="Times New Roman"/>
        <family val="1"/>
        <charset val="204"/>
      </rPr>
      <t xml:space="preserve"> №11 IgE (Капуста белая, красная, брюссельская, брокколи, цветная, китайская, кольраби, салат зеленый)</t>
    </r>
  </si>
  <si>
    <r>
      <rPr>
        <b/>
        <i/>
        <sz val="11"/>
        <color theme="1"/>
        <rFont val="Times New Roman"/>
        <family val="1"/>
        <charset val="204"/>
      </rPr>
      <t>Панель пищевая (овощи, зелень 8 аллергенов)</t>
    </r>
    <r>
      <rPr>
        <sz val="11"/>
        <color theme="1"/>
        <rFont val="Times New Roman"/>
        <family val="1"/>
        <charset val="204"/>
      </rPr>
      <t xml:space="preserve"> №12 IgE (Редис, редька зеленая, тыква, шпинат, сельдерей, авокадо, оливки, шампиньоны)</t>
    </r>
  </si>
  <si>
    <r>
      <rPr>
        <b/>
        <i/>
        <sz val="11"/>
        <color theme="1"/>
        <rFont val="Times New Roman"/>
        <family val="1"/>
        <charset val="204"/>
      </rPr>
      <t xml:space="preserve">Панель пищевая (фрукты 8 аллергенов) </t>
    </r>
    <r>
      <rPr>
        <sz val="11"/>
        <color theme="1"/>
        <rFont val="Times New Roman"/>
        <family val="1"/>
        <charset val="204"/>
      </rPr>
      <t>№13 IgE (Апельсин, грейпфрут, мандарин, лимон, лайм, помело, яблоко, груша)</t>
    </r>
  </si>
  <si>
    <r>
      <rPr>
        <b/>
        <i/>
        <sz val="11"/>
        <color theme="1"/>
        <rFont val="Times New Roman"/>
        <family val="1"/>
        <charset val="204"/>
      </rPr>
      <t>Панель пищевая (фрукты 8 аллергенов)</t>
    </r>
    <r>
      <rPr>
        <sz val="11"/>
        <color theme="1"/>
        <rFont val="Times New Roman"/>
        <family val="1"/>
        <charset val="204"/>
      </rPr>
      <t xml:space="preserve">  №14 IgE (Абрикос, персик, слива, инжир, финики, арбуз, дыня, айва)</t>
    </r>
  </si>
  <si>
    <r>
      <rPr>
        <b/>
        <i/>
        <sz val="11"/>
        <color theme="1"/>
        <rFont val="Times New Roman"/>
        <family val="1"/>
        <charset val="204"/>
      </rPr>
      <t xml:space="preserve">Панель пищевая (фрукты 8 аллергенов) </t>
    </r>
    <r>
      <rPr>
        <sz val="11"/>
        <color theme="1"/>
        <rFont val="Times New Roman"/>
        <family val="1"/>
        <charset val="204"/>
      </rPr>
      <t xml:space="preserve"> №15 IgE (Ананас, манго, киви, банан, хурма, гранат, виноград зеленый, виноград красный)</t>
    </r>
  </si>
  <si>
    <r>
      <rPr>
        <b/>
        <i/>
        <sz val="11"/>
        <color theme="1"/>
        <rFont val="Times New Roman"/>
        <family val="1"/>
        <charset val="204"/>
      </rPr>
      <t xml:space="preserve">Панель пищевая (фрукты 8 аллергенов) </t>
    </r>
    <r>
      <rPr>
        <sz val="11"/>
        <color theme="1"/>
        <rFont val="Times New Roman"/>
        <family val="1"/>
        <charset val="204"/>
      </rPr>
      <t xml:space="preserve"> №16 IgE (Вишня, малина, клубника, клюква, красная и черная смородина, крыжовник, черника)</t>
    </r>
  </si>
  <si>
    <r>
      <rPr>
        <b/>
        <i/>
        <sz val="11"/>
        <color theme="1"/>
        <rFont val="Times New Roman"/>
        <family val="1"/>
        <charset val="204"/>
      </rPr>
      <t xml:space="preserve">Панель пищевая (орехи 8 аллергенов) </t>
    </r>
    <r>
      <rPr>
        <sz val="11"/>
        <color theme="1"/>
        <rFont val="Times New Roman"/>
        <family val="1"/>
        <charset val="204"/>
      </rPr>
      <t xml:space="preserve"> №17 IgE (Арахис, миндаль, фундук, грецкий орех, фисташки, кедровый орех, кешью, подсолнечник)</t>
    </r>
  </si>
  <si>
    <r>
      <rPr>
        <b/>
        <i/>
        <sz val="11"/>
        <color theme="1"/>
        <rFont val="Times New Roman"/>
        <family val="1"/>
        <charset val="204"/>
      </rPr>
      <t xml:space="preserve">Панель пищевая (кофе, чай, шоколад 8 аллергенов) </t>
    </r>
    <r>
      <rPr>
        <sz val="11"/>
        <color theme="1"/>
        <rFont val="Times New Roman"/>
        <family val="1"/>
        <charset val="204"/>
      </rPr>
      <t xml:space="preserve"> №18 IgE (Кофе, чай черный, чай зеленый, каркадэ, мед, шоколад, соя, клейковина)</t>
    </r>
  </si>
  <si>
    <r>
      <rPr>
        <b/>
        <i/>
        <sz val="11"/>
        <color theme="1"/>
        <rFont val="Times New Roman"/>
        <family val="1"/>
        <charset val="204"/>
      </rPr>
      <t>Панель пищевая (рыба 8 аллергенов)</t>
    </r>
    <r>
      <rPr>
        <sz val="11"/>
        <color theme="1"/>
        <rFont val="Times New Roman"/>
        <family val="1"/>
        <charset val="204"/>
      </rPr>
      <t xml:space="preserve"> №22 IgE (Речной окунь, сом, лещ, кета, лосось, горбуша, скумбрия, навага)</t>
    </r>
  </si>
  <si>
    <r>
      <rPr>
        <b/>
        <i/>
        <sz val="11"/>
        <color theme="1"/>
        <rFont val="Times New Roman"/>
        <family val="1"/>
        <charset val="204"/>
      </rPr>
      <t>Панель пищевая (дикое мясо, грибы 8 аллергенов)</t>
    </r>
    <r>
      <rPr>
        <sz val="11"/>
        <color theme="1"/>
        <rFont val="Times New Roman"/>
        <family val="1"/>
        <charset val="204"/>
      </rPr>
      <t>№20 IgE (Оленина, мясо лося, мясо кабана, перепелка, белые грибы, опята, лисички, вешанки)</t>
    </r>
  </si>
  <si>
    <r>
      <rPr>
        <b/>
        <i/>
        <sz val="11"/>
        <color theme="1"/>
        <rFont val="Times New Roman"/>
        <family val="1"/>
        <charset val="204"/>
      </rPr>
      <t>Панель пищевая (Сыр, ряженка, яйцо 8 аллергенов)</t>
    </r>
    <r>
      <rPr>
        <sz val="11"/>
        <color theme="1"/>
        <rFont val="Times New Roman"/>
        <family val="1"/>
        <charset val="204"/>
      </rPr>
      <t xml:space="preserve"> №19 IgE (Камамбер, моцарелла, сыр «Дор Блю», козий сыр, овечья брынза, сыр «Ольтермани», ряженка, яйцо цесарки)</t>
    </r>
  </si>
  <si>
    <r>
      <rPr>
        <b/>
        <i/>
        <sz val="11"/>
        <color theme="1"/>
        <rFont val="Times New Roman"/>
        <family val="1"/>
        <charset val="204"/>
      </rPr>
      <t xml:space="preserve">Панель пищевая (рыба 8 аллергенов) </t>
    </r>
    <r>
      <rPr>
        <sz val="11"/>
        <color theme="1"/>
        <rFont val="Times New Roman"/>
        <family val="1"/>
        <charset val="204"/>
      </rPr>
      <t>№23 IgE (Речная форель, рыба сиг, дорада, икра красная, раки, лангуст, устрицы, осьминог)</t>
    </r>
  </si>
  <si>
    <r>
      <rPr>
        <b/>
        <i/>
        <sz val="11"/>
        <color theme="1"/>
        <rFont val="Times New Roman"/>
        <family val="1"/>
        <charset val="204"/>
      </rPr>
      <t>Панель пищевая (специи 8 аллергенов)</t>
    </r>
    <r>
      <rPr>
        <sz val="11"/>
        <color theme="1"/>
        <rFont val="Times New Roman"/>
        <family val="1"/>
        <charset val="204"/>
      </rPr>
      <t>№24 IgE (Желатин, розмарин, лавровый лист, гвоздика, тмин, ваниль, корица, имбирь)</t>
    </r>
  </si>
  <si>
    <r>
      <rPr>
        <b/>
        <i/>
        <sz val="11"/>
        <color theme="1"/>
        <rFont val="Times New Roman"/>
        <family val="1"/>
        <charset val="204"/>
      </rPr>
      <t>Панель пищевая (зелень 8 аллергенов)</t>
    </r>
    <r>
      <rPr>
        <sz val="11"/>
        <color theme="1"/>
        <rFont val="Times New Roman"/>
        <family val="1"/>
        <charset val="204"/>
      </rPr>
      <t xml:space="preserve"> №25 IgE (Салат корн, салат рукола, салат латук, салат « Айсберг», щавель, спаржа, тархун, хрен)</t>
    </r>
  </si>
  <si>
    <r>
      <rPr>
        <b/>
        <i/>
        <sz val="11"/>
        <color theme="1"/>
        <rFont val="Times New Roman"/>
        <family val="1"/>
        <charset val="204"/>
      </rPr>
      <t>Панель пищевая (ягода 8 аллергенов)</t>
    </r>
    <r>
      <rPr>
        <sz val="11"/>
        <color theme="1"/>
        <rFont val="Times New Roman"/>
        <family val="1"/>
        <charset val="204"/>
      </rPr>
      <t xml:space="preserve">  №27 IgE (Земляника, брусника, голубика, ежевика, черешня, папайя, маракуйя, мангостин)</t>
    </r>
  </si>
  <si>
    <r>
      <rPr>
        <b/>
        <i/>
        <sz val="11"/>
        <color theme="1"/>
        <rFont val="Times New Roman"/>
        <family val="1"/>
        <charset val="204"/>
      </rPr>
      <t>Панель пищевая (чайные травы 8 аллергенов)</t>
    </r>
    <r>
      <rPr>
        <sz val="11"/>
        <color theme="1"/>
        <rFont val="Times New Roman"/>
        <family val="1"/>
        <charset val="204"/>
      </rPr>
      <t xml:space="preserve">  №29 IgE (Цвет липы, шиповник, бессмертник, зверобой, ромашка, мята, жасмин, матэ)</t>
    </r>
  </si>
  <si>
    <r>
      <rPr>
        <b/>
        <i/>
        <sz val="11"/>
        <color theme="1"/>
        <rFont val="Times New Roman"/>
        <family val="1"/>
        <charset val="204"/>
      </rPr>
      <t xml:space="preserve">Панель пищевая (рыба 8 аллергенов) </t>
    </r>
    <r>
      <rPr>
        <sz val="11"/>
        <color theme="1"/>
        <rFont val="Times New Roman"/>
        <family val="1"/>
        <charset val="204"/>
      </rPr>
      <t xml:space="preserve"> №30 IgE (Тилапия, ставрида, барабулька, сибас, толстолобик, хамса, мойва, сардины)</t>
    </r>
  </si>
  <si>
    <r>
      <rPr>
        <b/>
        <i/>
        <sz val="11"/>
        <color theme="1"/>
        <rFont val="Times New Roman"/>
        <family val="1"/>
        <charset val="204"/>
      </rPr>
      <t xml:space="preserve">Панель пищевая (алкоголь 8 аллергенов) </t>
    </r>
    <r>
      <rPr>
        <sz val="11"/>
        <color theme="1"/>
        <rFont val="Times New Roman"/>
        <family val="1"/>
        <charset val="204"/>
      </rPr>
      <t>№32 IgE (Вино белое, вино красное, вино розовое, коньяк, виски, водка, пиво ячменное, дрожжи пивные)</t>
    </r>
  </si>
  <si>
    <t>18-161</t>
  </si>
  <si>
    <t>18-162</t>
  </si>
  <si>
    <t>18-163</t>
  </si>
  <si>
    <t>18-164</t>
  </si>
  <si>
    <t>18-165</t>
  </si>
  <si>
    <t>18-166</t>
  </si>
  <si>
    <t>18-167</t>
  </si>
  <si>
    <t>18-168</t>
  </si>
  <si>
    <t>18-169</t>
  </si>
  <si>
    <t>18-170</t>
  </si>
  <si>
    <t>18-171</t>
  </si>
  <si>
    <t>18-172</t>
  </si>
  <si>
    <t>18-174</t>
  </si>
  <si>
    <t>18-175</t>
  </si>
  <si>
    <t>18-176</t>
  </si>
  <si>
    <t>18-177</t>
  </si>
  <si>
    <t>18-179</t>
  </si>
  <si>
    <t>18-181</t>
  </si>
  <si>
    <t>18-182</t>
  </si>
  <si>
    <t>18-184</t>
  </si>
  <si>
    <r>
      <rPr>
        <b/>
        <i/>
        <sz val="11"/>
        <color theme="1"/>
        <rFont val="Times New Roman"/>
        <family val="1"/>
        <charset val="204"/>
      </rPr>
      <t>Панель бактериальных аллергенов (8 аллергенов)</t>
    </r>
    <r>
      <rPr>
        <sz val="11"/>
        <color theme="1"/>
        <rFont val="Times New Roman"/>
        <family val="1"/>
        <charset val="204"/>
      </rPr>
      <t xml:space="preserve"> (St.pyogenus, St. pneumonia, S.aureus, E.coli, Proteus vulgaris, Ps.aeruginosa, Klebsiella pneumonia, Br.cataralis)</t>
    </r>
  </si>
  <si>
    <r>
      <rPr>
        <b/>
        <i/>
        <sz val="11"/>
        <color theme="1"/>
        <rFont val="Times New Roman"/>
        <family val="1"/>
        <charset val="204"/>
      </rPr>
      <t xml:space="preserve">Панель бытовых аллергенов №1 (8 аллергенов) </t>
    </r>
    <r>
      <rPr>
        <sz val="11"/>
        <color theme="1"/>
        <rFont val="Times New Roman"/>
        <family val="1"/>
        <charset val="204"/>
      </rPr>
      <t>(домашняя пыль, перо подушки, шерсть кошки, шерсть собаки, шерсть овцы, клещ D.pteroniss, клещ D.farina, библиотечная пыль)</t>
    </r>
  </si>
  <si>
    <r>
      <rPr>
        <b/>
        <i/>
        <sz val="11"/>
        <color theme="1"/>
        <rFont val="Times New Roman"/>
        <family val="1"/>
        <charset val="204"/>
      </rPr>
      <t>Панель бытовых аллергенов №2 (8 аллергенов)</t>
    </r>
    <r>
      <rPr>
        <sz val="11"/>
        <color theme="1"/>
        <rFont val="Times New Roman"/>
        <family val="1"/>
        <charset val="204"/>
      </rPr>
      <t xml:space="preserve"> (вата, латекс, рыжий таракан, шерсть морской свинки, шерсть кролика, перхоть лошади, перо волнистого попугая, дафния (корм для рыб)</t>
    </r>
  </si>
  <si>
    <r>
      <rPr>
        <b/>
        <i/>
        <sz val="11"/>
        <color theme="1"/>
        <rFont val="Times New Roman"/>
        <family val="1"/>
        <charset val="204"/>
      </rPr>
      <t xml:space="preserve">Панель травы и деревья №1 (8 аллергенов) </t>
    </r>
    <r>
      <rPr>
        <sz val="11"/>
        <color theme="1"/>
        <rFont val="Times New Roman"/>
        <family val="1"/>
        <charset val="204"/>
      </rPr>
      <t>(береза, орешник, ольха, тимофеевка, ежа сборная, овсяница, полынь, лебеда)</t>
    </r>
  </si>
  <si>
    <r>
      <rPr>
        <b/>
        <i/>
        <sz val="11"/>
        <color theme="1"/>
        <rFont val="Times New Roman"/>
        <family val="1"/>
        <charset val="204"/>
      </rPr>
      <t>Панель травы и деревья №2 (8 аллергенов)</t>
    </r>
    <r>
      <rPr>
        <sz val="11"/>
        <color theme="1"/>
        <rFont val="Times New Roman"/>
        <family val="1"/>
        <charset val="204"/>
      </rPr>
      <t xml:space="preserve"> (дуб, цветы сирени, лисохвост, подсолнечник, амброзия, одуванчик, пырей, мятлик)</t>
    </r>
  </si>
  <si>
    <r>
      <rPr>
        <b/>
        <i/>
        <sz val="11"/>
        <color theme="1"/>
        <rFont val="Times New Roman"/>
        <family val="1"/>
        <charset val="204"/>
      </rPr>
      <t>Панель травы и деревья №3(8 аллергенов)</t>
    </r>
    <r>
      <rPr>
        <sz val="11"/>
        <color theme="1"/>
        <rFont val="Times New Roman"/>
        <family val="1"/>
        <charset val="204"/>
      </rPr>
      <t xml:space="preserve"> (микст деревьев, микст луговых трав, микст сорных трав, конопля, крапива, ромашка аптечная, яд осы, яд пчелы)</t>
    </r>
  </si>
  <si>
    <r>
      <rPr>
        <b/>
        <i/>
        <sz val="11"/>
        <color theme="1"/>
        <rFont val="Times New Roman"/>
        <family val="1"/>
        <charset val="204"/>
      </rPr>
      <t>Панель травы и деревья №4 (8 аллергенов)</t>
    </r>
    <r>
      <rPr>
        <sz val="11"/>
        <color theme="1"/>
        <rFont val="Times New Roman"/>
        <family val="1"/>
        <charset val="204"/>
      </rPr>
      <t xml:space="preserve"> (клен, ясень, рожь, цветы акации, цветы каштана конского, жасмин, ель обыкновенная, цветы лютика)</t>
    </r>
  </si>
  <si>
    <t>18-144</t>
  </si>
  <si>
    <t>18-145</t>
  </si>
  <si>
    <t>18-146</t>
  </si>
  <si>
    <t>18-147</t>
  </si>
  <si>
    <t>18-148</t>
  </si>
  <si>
    <t>18-149</t>
  </si>
  <si>
    <t>18-150</t>
  </si>
  <si>
    <t xml:space="preserve">Лечение заболеваний вызванных глазным клещом </t>
  </si>
  <si>
    <r>
      <rPr>
        <b/>
        <i/>
        <sz val="11"/>
        <color theme="1"/>
        <rFont val="Times New Roman"/>
        <family val="1"/>
        <charset val="204"/>
      </rPr>
      <t>Педиатрическая панель №2 (IgE) (8 аллергенов)</t>
    </r>
    <r>
      <rPr>
        <sz val="11"/>
        <color theme="1"/>
        <rFont val="Times New Roman"/>
        <family val="1"/>
        <charset val="204"/>
      </rPr>
      <t xml:space="preserve"> (треска, курица, кабачок, цветная капуста, картофель, морковь, банан, апельсин)</t>
    </r>
  </si>
  <si>
    <r>
      <rPr>
        <b/>
        <i/>
        <sz val="11"/>
        <color theme="1"/>
        <rFont val="Times New Roman"/>
        <family val="1"/>
        <charset val="204"/>
      </rPr>
      <t>Педиатрическая панель №1 (IgE) (8 аллергенов)</t>
    </r>
    <r>
      <rPr>
        <sz val="11"/>
        <color theme="1"/>
        <rFont val="Times New Roman"/>
        <family val="1"/>
        <charset val="204"/>
      </rPr>
      <t xml:space="preserve"> (белок коровьего молока, пшеница, овес, белок куриного яйца, говядина, индейка, яблоко, брокколи)</t>
    </r>
  </si>
  <si>
    <r>
      <rPr>
        <b/>
        <i/>
        <sz val="11"/>
        <color theme="1"/>
        <rFont val="Times New Roman"/>
        <family val="1"/>
        <charset val="204"/>
      </rPr>
      <t xml:space="preserve">Смесь Плесневые грибы (смесь 6 аллергенов) </t>
    </r>
    <r>
      <rPr>
        <sz val="11"/>
        <color theme="1"/>
        <rFont val="Times New Roman"/>
        <family val="1"/>
        <charset val="204"/>
      </rPr>
      <t xml:space="preserve">IgE MM2:  М1 / Penicillium notatum, М2 / Cladosporium herbarum, М3 / Aspergillus fumigatus, М5 / Candida aibicans, М6 / Alternaria alternate(tenuis), М8 / Helmintosporium haloides (альтернативное название - Mold Panel 2 (m1; m2; m3; m5; m6, m8) </t>
    </r>
  </si>
  <si>
    <r>
      <rPr>
        <b/>
        <i/>
        <sz val="11"/>
        <color rgb="FF2C2D2E"/>
        <rFont val="Times New Roman"/>
        <family val="1"/>
        <charset val="204"/>
      </rPr>
      <t>dam1 Скрининг-ингаляционная смесь</t>
    </r>
    <r>
      <rPr>
        <sz val="11"/>
        <color rgb="FF2C2D2E"/>
        <rFont val="Times New Roman"/>
        <family val="1"/>
        <charset val="204"/>
      </rPr>
      <t xml:space="preserve"> 1 (d1-d2-e1-e2-e3-g2-g8-m3-m6-t4-t9-t11-w1-w6-w9-w21) Dermatophagoides pteronyssinus, Dermatophagoides farinae, эпителий кошки, эпителий собаки, перхоть лошади, свинорой пальчатый, мятлик луговой, Aspergillus fumigatus, Alternaria alternata (tenuis), орешник/лещина, маслина европейская, платан кленолистный, амброзия обыкновенная, полынь обыкновенная, подорожник, постенница</t>
    </r>
  </si>
  <si>
    <r>
      <rPr>
        <b/>
        <i/>
        <sz val="11"/>
        <color rgb="FF2C2D2E"/>
        <rFont val="Times New Roman"/>
        <family val="1"/>
        <charset val="204"/>
      </rPr>
      <t>dam2 Скрининг-ингаляционная смесь</t>
    </r>
    <r>
      <rPr>
        <sz val="11"/>
        <color rgb="FF2C2D2E"/>
        <rFont val="Times New Roman"/>
        <family val="1"/>
        <charset val="204"/>
      </rPr>
      <t xml:space="preserve"> 2 (d1-d2-e1-e2-g3-g6-i6-m3-m6-m5-t3-w1-w6-w8) Dermatophagoides pteronyssinus, Dermatophagoides farinae, эпителий кошки, эпителий собаки, ежа сборная, тимофеевка, таракан-прусак, Aspergillus fumigatus, Alternaria alternata, Candida albicans, береза бородавчатая, амброзия обыкновенная, полынь обыкновенная, одуванчик</t>
    </r>
  </si>
  <si>
    <r>
      <rPr>
        <b/>
        <i/>
        <sz val="11"/>
        <color rgb="FF2C2D2E"/>
        <rFont val="Times New Roman"/>
        <family val="1"/>
        <charset val="204"/>
      </rPr>
      <t>dam3 Скрининг-ингаляционная смесь</t>
    </r>
    <r>
      <rPr>
        <sz val="11"/>
        <color rgb="FF2C2D2E"/>
        <rFont val="Times New Roman"/>
        <family val="1"/>
        <charset val="204"/>
      </rPr>
      <t xml:space="preserve"> 3 (e6-e82-e84-e85-e87-g12-h1-m1-m2-t4-t7-w10-w20) эпителий морской свинки, эпителий кролика, эпителий хомяка, куриные перья, эпителий и белки сыворотки и мочи крысы, рожь посевная, домашняя пыль, Penicillium notatum, Cladosporium herbarum, лещина/орешник, дуб, марь белая, крапива двудомная</t>
    </r>
  </si>
  <si>
    <r>
      <rPr>
        <b/>
        <i/>
        <sz val="11"/>
        <color rgb="FF2C2D2E"/>
        <rFont val="Times New Roman"/>
        <family val="1"/>
        <charset val="204"/>
      </rPr>
      <t xml:space="preserve">hm1 Смесь аллергенов домашней пыли </t>
    </r>
    <r>
      <rPr>
        <sz val="11"/>
        <color rgb="FF2C2D2E"/>
        <rFont val="Times New Roman"/>
        <family val="1"/>
        <charset val="204"/>
      </rPr>
      <t>(h1-d1-d2-i6) домашняя пыль, Dermatophagoides pteronyssinus, Dermatophagoides farinae, таракан-прусак</t>
    </r>
  </si>
  <si>
    <r>
      <rPr>
        <b/>
        <i/>
        <sz val="11"/>
        <color rgb="FF2C2D2E"/>
        <rFont val="Times New Roman"/>
        <family val="1"/>
        <charset val="204"/>
      </rPr>
      <t>drm2 Смесь бытовых аллергенов</t>
    </r>
    <r>
      <rPr>
        <sz val="11"/>
        <color rgb="FF2C2D2E"/>
        <rFont val="Times New Roman"/>
        <family val="1"/>
        <charset val="204"/>
      </rPr>
      <t xml:space="preserve"> (d2-e1-e3-e5-m6) D. farinae, эпителий кошки, перхоть лошади, перхоть собаки, Alternaria alternata (tenius)</t>
    </r>
  </si>
  <si>
    <r>
      <rPr>
        <b/>
        <i/>
        <sz val="11"/>
        <color rgb="FF2C2D2E"/>
        <rFont val="Times New Roman"/>
        <family val="1"/>
        <charset val="204"/>
      </rPr>
      <t>em1 Смесь перьевых аллергенов</t>
    </r>
    <r>
      <rPr>
        <sz val="11"/>
        <color rgb="FF2C2D2E"/>
        <rFont val="Times New Roman"/>
        <family val="1"/>
        <charset val="204"/>
      </rPr>
      <t xml:space="preserve"> (е70-е85-е86) гусиные перья, куриные перья, утиные перья</t>
    </r>
  </si>
  <si>
    <r>
      <rPr>
        <b/>
        <i/>
        <sz val="11"/>
        <color rgb="FF2C2D2E"/>
        <rFont val="Times New Roman"/>
        <family val="1"/>
        <charset val="204"/>
      </rPr>
      <t>em2 Эпителиальная смесь</t>
    </r>
    <r>
      <rPr>
        <sz val="11"/>
        <color rgb="FF2C2D2E"/>
        <rFont val="Times New Roman"/>
        <family val="1"/>
        <charset val="204"/>
      </rPr>
      <t xml:space="preserve"> (e1-e5-e6-e87-e88) эпителий кошки, перхоть собаки, эпителий морской свинки, эпителий и белки крысы, эпителий и белки мыши</t>
    </r>
  </si>
  <si>
    <r>
      <rPr>
        <b/>
        <i/>
        <sz val="11"/>
        <color rgb="FF2C2D2E"/>
        <rFont val="Times New Roman"/>
        <family val="1"/>
        <charset val="204"/>
      </rPr>
      <t>em4 Эпителиальная смесь</t>
    </r>
    <r>
      <rPr>
        <sz val="11"/>
        <color rgb="FF2C2D2E"/>
        <rFont val="Times New Roman"/>
        <family val="1"/>
        <charset val="204"/>
      </rPr>
      <t xml:space="preserve"> (e1-e2-e3-e4) эпителий кошки, эпителий собаки, перхоть лошади, перхоть коровы</t>
    </r>
  </si>
  <si>
    <r>
      <rPr>
        <b/>
        <i/>
        <sz val="11"/>
        <color rgb="FF2C2D2E"/>
        <rFont val="Times New Roman"/>
        <family val="1"/>
        <charset val="204"/>
      </rPr>
      <t xml:space="preserve">em70 Смесь эпителиев и белков (грызуны) </t>
    </r>
    <r>
      <rPr>
        <sz val="11"/>
        <color rgb="FF2C2D2E"/>
        <rFont val="Times New Roman"/>
        <family val="1"/>
        <charset val="204"/>
      </rPr>
      <t>(e6-e82-e84-e87-e88) эпителий морской свинки, эпителий кролика, эпителий хомяка, эпителий и белки крысы, эпителий и белки мыши</t>
    </r>
  </si>
  <si>
    <r>
      <rPr>
        <b/>
        <i/>
        <sz val="11"/>
        <color rgb="FF2C2D2E"/>
        <rFont val="Times New Roman"/>
        <family val="1"/>
        <charset val="204"/>
      </rPr>
      <t xml:space="preserve">em72 Смесь перьев декоративных птиц </t>
    </r>
    <r>
      <rPr>
        <sz val="11"/>
        <color rgb="FF2C2D2E"/>
        <rFont val="Times New Roman"/>
        <family val="1"/>
        <charset val="204"/>
      </rPr>
      <t>(e78-e93-e201-e213) перья волнистого попугайчика, перья длиннохвостого попугая, перья канарейки, перья попугая жако</t>
    </r>
  </si>
  <si>
    <r>
      <rPr>
        <b/>
        <i/>
        <sz val="11"/>
        <color rgb="FF2C2D2E"/>
        <rFont val="Times New Roman"/>
        <family val="1"/>
        <charset val="204"/>
      </rPr>
      <t>em100 Эпителиальная смесь</t>
    </r>
    <r>
      <rPr>
        <sz val="11"/>
        <color rgb="FF2C2D2E"/>
        <rFont val="Times New Roman"/>
        <family val="1"/>
        <charset val="204"/>
      </rPr>
      <t xml:space="preserve"> (e1-e2-e3-e4-e5-e70-e81-e85-e86-e100) эпителий кошки, эпителий собаки, перхоть лошади, перхоть коровы, перхоть собаки, гусиные перья, эпителий овцы, куриные перья, утиные перья, перхоть кошки</t>
    </r>
  </si>
  <si>
    <r>
      <rPr>
        <b/>
        <i/>
        <sz val="11"/>
        <color rgb="FF2C2D2E"/>
        <rFont val="Times New Roman"/>
        <family val="1"/>
        <charset val="204"/>
      </rPr>
      <t>mm1 Смесь плесневых аллергенов</t>
    </r>
    <r>
      <rPr>
        <sz val="11"/>
        <color rgb="FF2C2D2E"/>
        <rFont val="Times New Roman"/>
        <family val="1"/>
        <charset val="204"/>
      </rPr>
      <t xml:space="preserve"> (m1-m2-m3-m4-m6) Penicillium notatum, Cladosporium herbarum, Aspergillus fumigatus, Mucor racemosus, Alternaria alternata (tenuis)</t>
    </r>
  </si>
  <si>
    <r>
      <rPr>
        <b/>
        <i/>
        <sz val="11"/>
        <color rgb="FF2C2D2E"/>
        <rFont val="Times New Roman"/>
        <family val="1"/>
        <charset val="204"/>
      </rPr>
      <t xml:space="preserve">gm1 Смесь луговых трав </t>
    </r>
    <r>
      <rPr>
        <sz val="11"/>
        <color rgb="FF2C2D2E"/>
        <rFont val="Times New Roman"/>
        <family val="1"/>
        <charset val="204"/>
      </rPr>
      <t>(g3-g4-g5-g6-g8) ежа сборная, овсяница луговая, плевел, тимофеевка луговая, мятлик луговой</t>
    </r>
  </si>
  <si>
    <r>
      <rPr>
        <b/>
        <i/>
        <sz val="11"/>
        <color rgb="FF2C2D2E"/>
        <rFont val="Times New Roman"/>
        <family val="1"/>
        <charset val="204"/>
      </rPr>
      <t>gm3 Смесь луговых трав (позднее цветение)</t>
    </r>
    <r>
      <rPr>
        <sz val="11"/>
        <color rgb="FF2C2D2E"/>
        <rFont val="Times New Roman"/>
        <family val="1"/>
        <charset val="204"/>
      </rPr>
      <t xml:space="preserve"> (g1-g5-g6-g12-g13) колосок душистый, плевел, тимофеевка луговая, рожь посевная, бухарник шерстистый</t>
    </r>
  </si>
  <si>
    <r>
      <rPr>
        <b/>
        <i/>
        <sz val="11"/>
        <color rgb="FF2C2D2E"/>
        <rFont val="Times New Roman"/>
        <family val="1"/>
        <charset val="204"/>
      </rPr>
      <t>gm100 Смесь луговых трав</t>
    </r>
    <r>
      <rPr>
        <sz val="11"/>
        <color rgb="FF2C2D2E"/>
        <rFont val="Times New Roman"/>
        <family val="1"/>
        <charset val="204"/>
      </rPr>
      <t xml:space="preserve"> (g2-g3-g5-g6-g8-g10-g12-g13-g14-g15-g16) свинорой пальчатый, ежа сборная, плевел, тимофеевка луговая, мятлик луговой, сорго, рожь посевная, бухарник шерстистый, овес посевной, пшеница посевная, лисохвост луговой</t>
    </r>
  </si>
  <si>
    <r>
      <rPr>
        <b/>
        <i/>
        <sz val="11"/>
        <color rgb="FF2C2D2E"/>
        <rFont val="Times New Roman"/>
        <family val="1"/>
        <charset val="204"/>
      </rPr>
      <t>wm2 Смесь сорных трав</t>
    </r>
    <r>
      <rPr>
        <sz val="11"/>
        <color rgb="FF2C2D2E"/>
        <rFont val="Times New Roman"/>
        <family val="1"/>
        <charset val="204"/>
      </rPr>
      <t xml:space="preserve"> (w1-w6-w7-w8-w9) амброзия обыкновенная, полынь обыкновенная, нивяник, одуванчик, подорожник</t>
    </r>
  </si>
  <si>
    <r>
      <rPr>
        <b/>
        <i/>
        <sz val="11"/>
        <color rgb="FF2C2D2E"/>
        <rFont val="Times New Roman"/>
        <family val="1"/>
        <charset val="204"/>
      </rPr>
      <t>wm3 Смесь сорных трав</t>
    </r>
    <r>
      <rPr>
        <sz val="11"/>
        <color rgb="FF2C2D2E"/>
        <rFont val="Times New Roman"/>
        <family val="1"/>
        <charset val="204"/>
      </rPr>
      <t xml:space="preserve"> (w6-w9-w10-w12-w20) полынь обыкновенная, подорожник, марь белая, золотарник, крапива двудомная</t>
    </r>
  </si>
  <si>
    <r>
      <rPr>
        <b/>
        <i/>
        <sz val="11"/>
        <color rgb="FF2C2D2E"/>
        <rFont val="Times New Roman"/>
        <family val="1"/>
        <charset val="204"/>
      </rPr>
      <t>tm100 Смесь аллергенов деревьев</t>
    </r>
    <r>
      <rPr>
        <sz val="11"/>
        <color rgb="FF2C2D2E"/>
        <rFont val="Times New Roman"/>
        <family val="1"/>
        <charset val="204"/>
      </rPr>
      <t xml:space="preserve"> (t1-t2-t3-t4-t7-t11-t12-t14) клен ясенелистный, ольха серая, береза бородавчатая, лещина, дуб, платан кленолистный, ива, тополь трехгранный</t>
    </r>
  </si>
  <si>
    <r>
      <rPr>
        <b/>
        <i/>
        <sz val="11"/>
        <color rgb="FF2C2D2E"/>
        <rFont val="Times New Roman"/>
        <family val="1"/>
        <charset val="204"/>
      </rPr>
      <t>fm101 Смесь пищевая</t>
    </r>
    <r>
      <rPr>
        <sz val="11"/>
        <color rgb="FF2C2D2E"/>
        <rFont val="Times New Roman"/>
        <family val="1"/>
        <charset val="204"/>
      </rPr>
      <t xml:space="preserve"> (f1-f2-f4-f5-f8-f75-f76-f77-f78-f79-f81) яичный белок, молоко коровье, пшеница, рожь, кукуруза, яичный желток, альфа-лактальбумин, бета-лактоглобулин, казеин, глютен, сыр Чеддер</t>
    </r>
  </si>
  <si>
    <r>
      <rPr>
        <b/>
        <i/>
        <sz val="11"/>
        <color rgb="FF2C2D2E"/>
        <rFont val="Times New Roman"/>
        <family val="1"/>
        <charset val="204"/>
      </rPr>
      <t xml:space="preserve">fm201 Смесь пищевая </t>
    </r>
    <r>
      <rPr>
        <sz val="11"/>
        <color rgb="FF2C2D2E"/>
        <rFont val="Times New Roman"/>
        <family val="1"/>
        <charset val="204"/>
      </rPr>
      <t>(f2-f3-f4-f13-f14-f17-f24-f25-f31-f33-f44-f245) молоко коровье, треска, пшеница, арахис, соевые бобы, фундук, креветки, томат, морковь, апельсин, клубника/земляника, яйцо куриное</t>
    </r>
  </si>
  <si>
    <r>
      <rPr>
        <b/>
        <i/>
        <sz val="11"/>
        <color rgb="FF2C2D2E"/>
        <rFont val="Times New Roman"/>
        <family val="1"/>
        <charset val="204"/>
      </rPr>
      <t xml:space="preserve">fm1 Смесь аллергенов детского питания </t>
    </r>
    <r>
      <rPr>
        <sz val="11"/>
        <color rgb="FF2C2D2E"/>
        <rFont val="Times New Roman"/>
        <family val="1"/>
        <charset val="204"/>
      </rPr>
      <t>(f1-f2-f3-f4-f14-f25-f75) яичный белок, молоко коровье, треска, пшеница, соевые бобы, томаты, яичный желток</t>
    </r>
  </si>
  <si>
    <r>
      <rPr>
        <b/>
        <i/>
        <sz val="11"/>
        <color rgb="FF2C2D2E"/>
        <rFont val="Times New Roman"/>
        <family val="1"/>
        <charset val="204"/>
      </rPr>
      <t>fm2 Смесь аллергенов морепродуктов</t>
    </r>
    <r>
      <rPr>
        <sz val="11"/>
        <color rgb="FF2C2D2E"/>
        <rFont val="Times New Roman"/>
        <family val="1"/>
        <charset val="204"/>
      </rPr>
      <t xml:space="preserve"> (f3-f23-f24-f37) треска, крабовое мясо, креветки, мидии</t>
    </r>
  </si>
  <si>
    <r>
      <rPr>
        <b/>
        <i/>
        <sz val="11"/>
        <color rgb="FF2C2D2E"/>
        <rFont val="Times New Roman"/>
        <family val="1"/>
        <charset val="204"/>
      </rPr>
      <t>fm3 Смесь аллергенов злаковых</t>
    </r>
    <r>
      <rPr>
        <sz val="11"/>
        <color rgb="FF2C2D2E"/>
        <rFont val="Times New Roman"/>
        <family val="1"/>
        <charset val="204"/>
      </rPr>
      <t xml:space="preserve"> (f4-f6-f7-f8-f9) пшеница, ячмень, овес, кукуруза, рис</t>
    </r>
  </si>
  <si>
    <r>
      <rPr>
        <b/>
        <i/>
        <sz val="11"/>
        <color rgb="FF2C2D2E"/>
        <rFont val="Times New Roman"/>
        <family val="1"/>
        <charset val="204"/>
      </rPr>
      <t xml:space="preserve">fm5 Смесь пищевая (педиатрическая) </t>
    </r>
    <r>
      <rPr>
        <sz val="11"/>
        <color rgb="FF2C2D2E"/>
        <rFont val="Times New Roman"/>
        <family val="1"/>
        <charset val="204"/>
      </rPr>
      <t>(f1-f2-f3-f4-f13-f14) яичный белок, молоко коровье, треска, пшеница, арахис, соевые бобы</t>
    </r>
  </si>
  <si>
    <r>
      <rPr>
        <b/>
        <i/>
        <sz val="11"/>
        <color rgb="FF2C2D2E"/>
        <rFont val="Times New Roman"/>
        <family val="1"/>
        <charset val="204"/>
      </rPr>
      <t xml:space="preserve">fm23 Смесь пищевая (мясо) </t>
    </r>
    <r>
      <rPr>
        <sz val="11"/>
        <color rgb="FF2C2D2E"/>
        <rFont val="Times New Roman"/>
        <family val="1"/>
        <charset val="204"/>
      </rPr>
      <t>(f26-f27-f83-f284) свинина, говядина, куриное мясо, мясо индейки</t>
    </r>
  </si>
  <si>
    <r>
      <rPr>
        <b/>
        <i/>
        <sz val="11"/>
        <color rgb="FF2C2D2E"/>
        <rFont val="Times New Roman"/>
        <family val="1"/>
        <charset val="204"/>
      </rPr>
      <t xml:space="preserve">fm202 Смесь пищевая </t>
    </r>
    <r>
      <rPr>
        <sz val="11"/>
        <color rgb="FF2C2D2E"/>
        <rFont val="Times New Roman"/>
        <family val="1"/>
        <charset val="204"/>
      </rPr>
      <t>(f5-f7-f9-f26-f27-f35-f41-f49-f83-f85-f92-f105-f216) рожь, рис, свинина, говядина, картофель, лосось, яблоко, куриное мясо, сельдерей, банан, шоколад, капуста белокочанная</t>
    </r>
  </si>
  <si>
    <r>
      <rPr>
        <b/>
        <i/>
        <sz val="11"/>
        <color rgb="FF2C2D2E"/>
        <rFont val="Times New Roman"/>
        <family val="1"/>
        <charset val="204"/>
      </rPr>
      <t xml:space="preserve">fm22 Смесь пищевая (сыры) </t>
    </r>
    <r>
      <rPr>
        <sz val="11"/>
        <color rgb="FF2C2D2E"/>
        <rFont val="Times New Roman"/>
        <family val="1"/>
        <charset val="204"/>
      </rPr>
      <t>(f70-f81-f82-f150-f198) сыр Швейцарский, сыр Чеддер, сыр с плесенью, сыр Эдам, сыр Гауда</t>
    </r>
  </si>
  <si>
    <r>
      <rPr>
        <b/>
        <i/>
        <sz val="11"/>
        <color rgb="FF2C2D2E"/>
        <rFont val="Times New Roman"/>
        <family val="1"/>
        <charset val="204"/>
      </rPr>
      <t xml:space="preserve">fm7 Смесь аллергенов овощей </t>
    </r>
    <r>
      <rPr>
        <sz val="11"/>
        <color rgb="FF2C2D2E"/>
        <rFont val="Times New Roman"/>
        <family val="1"/>
        <charset val="204"/>
      </rPr>
      <t>(f12-f15-f25-f31-f35) горох, фасоль белая, томаты, морковь, картофель</t>
    </r>
  </si>
  <si>
    <r>
      <rPr>
        <b/>
        <i/>
        <sz val="11"/>
        <color rgb="FF2C2D2E"/>
        <rFont val="Times New Roman"/>
        <family val="1"/>
        <charset val="204"/>
      </rPr>
      <t xml:space="preserve">fm15 Смесь пищевая </t>
    </r>
    <r>
      <rPr>
        <sz val="11"/>
        <color rgb="FF2C2D2E"/>
        <rFont val="Times New Roman"/>
        <family val="1"/>
        <charset val="204"/>
      </rPr>
      <t>(f33-f49-f92-f95) апельсин, яблоко, банан, персик</t>
    </r>
  </si>
  <si>
    <r>
      <rPr>
        <b/>
        <i/>
        <sz val="11"/>
        <color rgb="FF2C2D2E"/>
        <rFont val="Times New Roman"/>
        <family val="1"/>
        <charset val="204"/>
      </rPr>
      <t>fm16 Смесь пищевая (</t>
    </r>
    <r>
      <rPr>
        <sz val="11"/>
        <color rgb="FF2C2D2E"/>
        <rFont val="Times New Roman"/>
        <family val="1"/>
        <charset val="204"/>
      </rPr>
      <t>f44-f94-f208-f210) клубника, груша, лимон, ананас</t>
    </r>
  </si>
  <si>
    <r>
      <rPr>
        <b/>
        <i/>
        <sz val="11"/>
        <color rgb="FF2C2D2E"/>
        <rFont val="Times New Roman"/>
        <family val="1"/>
        <charset val="204"/>
      </rPr>
      <t xml:space="preserve">fm18 Смесь цитрусовых </t>
    </r>
    <r>
      <rPr>
        <sz val="11"/>
        <color rgb="FF2C2D2E"/>
        <rFont val="Times New Roman"/>
        <family val="1"/>
        <charset val="204"/>
      </rPr>
      <t>(f33-f208-f209-f302) апельсин, лимон, грейпфрут, мандарин</t>
    </r>
  </si>
  <si>
    <r>
      <rPr>
        <b/>
        <i/>
        <sz val="11"/>
        <color rgb="FF2C2D2E"/>
        <rFont val="Times New Roman"/>
        <family val="1"/>
        <charset val="204"/>
      </rPr>
      <t>fm61 Смесь аллергенов орехов</t>
    </r>
    <r>
      <rPr>
        <sz val="11"/>
        <color rgb="FF2C2D2E"/>
        <rFont val="Times New Roman"/>
        <family val="1"/>
        <charset val="204"/>
      </rPr>
      <t xml:space="preserve"> (f13-f17-f20-f36-f256) арахис, фундук, миндаль, кокос, грецкий орех</t>
    </r>
  </si>
  <si>
    <r>
      <rPr>
        <b/>
        <i/>
        <sz val="11"/>
        <color theme="1"/>
        <rFont val="Times New Roman"/>
        <family val="1"/>
        <charset val="204"/>
      </rPr>
      <t>Смесь-Комплекс "Есть ли у меня аллергия?"</t>
    </r>
    <r>
      <rPr>
        <sz val="11"/>
        <color theme="1"/>
        <rFont val="Times New Roman"/>
        <family val="1"/>
        <charset val="204"/>
      </rPr>
      <t xml:space="preserve"> (состав комплекса: эозинофильный катионный белок; 4 смесевых аллергена: скрининг-ингаляционные смеси dam2, dam3 , fm202, fm201)  с заключением.</t>
    </r>
  </si>
  <si>
    <r>
      <rPr>
        <b/>
        <i/>
        <sz val="11"/>
        <color theme="1"/>
        <rFont val="Times New Roman"/>
        <family val="1"/>
        <charset val="204"/>
      </rPr>
      <t xml:space="preserve">Смесь-Комплекс "Аллергены домашней пыли" </t>
    </r>
    <r>
      <rPr>
        <sz val="11"/>
        <color theme="1"/>
        <rFont val="Times New Roman"/>
        <family val="1"/>
        <charset val="204"/>
      </rPr>
      <t>(состав комплекса: смесь клещевых аллергенов dm2 (d1-d2-d3-d70-d71-d72-d73-d74) (Dermatophagoides pteronyssinus, Dermatophagoides farinae, Dermatophagoides microceras, Acarus siro, Lepidoglyfus destructor, Tyrophagus putreus, Glycophagus domesticus, Euroglyphus maynei); смесь плесневых аллергенов mm1 (m1-m2-m3-m4-m6) (Penicillium notatum, Cladosporium herbarum, Aspergillus fumigatus, Mucor racemosus, Alternaria alternata (tenuis)), аллергены h2 (домашняя пыль с клещевыми, грибковыми, текстильными, эпителиальными и инсектными компонентами), h3 (библиотечная пыль), i6 (домашний таракан-прусак), i8 (моль), o1 (волокна хлопка), смесь аллергенов древесной пыли om1 (o32-o33-o36-o49) бук, дуб, сосна, вяз)</t>
    </r>
  </si>
  <si>
    <t>МОНО АЛЛЕРГЕНЫ</t>
  </si>
  <si>
    <t>Прокаин и Новокаин IgE</t>
  </si>
  <si>
    <t>Артикаин и Ультракаин IgE</t>
  </si>
  <si>
    <r>
      <rPr>
        <b/>
        <i/>
        <sz val="11"/>
        <color theme="1"/>
        <rFont val="Times New Roman"/>
        <family val="1"/>
        <charset val="204"/>
      </rPr>
      <t>Смесь аллергенов пищи</t>
    </r>
    <r>
      <rPr>
        <sz val="11"/>
        <color theme="1"/>
        <rFont val="Times New Roman"/>
        <family val="1"/>
        <charset val="204"/>
      </rPr>
      <t xml:space="preserve"> (яичный белок, молоко коровье, треска, пшеничная мука, арахис, соя) IgG (FX5, ImmunoCAP)</t>
    </r>
  </si>
  <si>
    <r>
      <rPr>
        <b/>
        <i/>
        <sz val="11"/>
        <color theme="1"/>
        <rFont val="Times New Roman"/>
        <family val="1"/>
        <charset val="204"/>
      </rPr>
      <t>Смесь аллергенов пищи</t>
    </r>
    <r>
      <rPr>
        <sz val="11"/>
        <color theme="1"/>
        <rFont val="Times New Roman"/>
        <family val="1"/>
        <charset val="204"/>
      </rPr>
      <t xml:space="preserve"> (яичный белок, молоко, треска, пшеница, арахис, соя) IgE (FX5, ImmunoCAP)</t>
    </r>
  </si>
  <si>
    <r>
      <rPr>
        <b/>
        <i/>
        <sz val="11"/>
        <color theme="1"/>
        <rFont val="Times New Roman"/>
        <family val="1"/>
        <charset val="204"/>
      </rPr>
      <t>Смесь бытовых аллергенов</t>
    </r>
    <r>
      <rPr>
        <sz val="11"/>
        <color theme="1"/>
        <rFont val="Times New Roman"/>
        <family val="1"/>
        <charset val="204"/>
      </rPr>
      <t xml:space="preserve"> (домашняя пыль (Hollister-Stier), D. pteronyssinus, D. farinae, Blatella germanica (таракан-прусак) IgE (HX2, ImmunoCAP)</t>
    </r>
  </si>
  <si>
    <r>
      <rPr>
        <b/>
        <i/>
        <sz val="11"/>
        <color theme="1"/>
        <rFont val="Times New Roman"/>
        <family val="1"/>
        <charset val="204"/>
      </rPr>
      <t>Смесь грибковых аллергенов</t>
    </r>
    <r>
      <rPr>
        <sz val="11"/>
        <color theme="1"/>
        <rFont val="Times New Roman"/>
        <family val="1"/>
        <charset val="204"/>
      </rPr>
      <t xml:space="preserve"> (Penicillium notatum, Cladosporium herbarum, Aspergillus fumigatus, Alternaria alternata) IgE (MX1, ImmunoCAP)</t>
    </r>
  </si>
  <si>
    <r>
      <rPr>
        <b/>
        <i/>
        <sz val="11"/>
        <color theme="1"/>
        <rFont val="Times New Roman"/>
        <family val="1"/>
        <charset val="204"/>
      </rPr>
      <t>Смесь злаковых:</t>
    </r>
    <r>
      <rPr>
        <sz val="11"/>
        <color theme="1"/>
        <rFont val="Times New Roman"/>
        <family val="1"/>
        <charset val="204"/>
      </rPr>
      <t> (пшеница, рожь, ячмень, рис IgE (FX20, ImmunoCAP)</t>
    </r>
  </si>
  <si>
    <r>
      <rPr>
        <b/>
        <i/>
        <sz val="11"/>
        <color rgb="FF2C2D2E"/>
        <rFont val="Times New Roman"/>
        <family val="1"/>
        <charset val="204"/>
      </rPr>
      <t>Смесь злаковых</t>
    </r>
    <r>
      <rPr>
        <sz val="11"/>
        <color rgb="FF2C2D2E"/>
        <rFont val="Times New Roman"/>
        <family val="1"/>
        <charset val="204"/>
      </rPr>
      <t>:( пшеница, рожь, ячмень, рис IgG (FX20, ImmunoCAP)</t>
    </r>
  </si>
  <si>
    <r>
      <rPr>
        <b/>
        <i/>
        <sz val="11"/>
        <color rgb="FF2C2D2E"/>
        <rFont val="Times New Roman"/>
        <family val="1"/>
        <charset val="204"/>
      </rPr>
      <t>Смесь микроскопических грибов</t>
    </r>
    <r>
      <rPr>
        <sz val="11"/>
        <color rgb="FF2C2D2E"/>
        <rFont val="Times New Roman"/>
        <family val="1"/>
        <charset val="204"/>
      </rPr>
      <t xml:space="preserve"> (Penicil. notatum, Cladosporium herbarum, Asper. fumigatus, Candida alb., Alt. alternata, Helminthosp) IgE (MX2, ImmunoCAP)</t>
    </r>
  </si>
  <si>
    <r>
      <rPr>
        <b/>
        <i/>
        <sz val="11"/>
        <color rgb="FF2C2D2E"/>
        <rFont val="Times New Roman"/>
        <family val="1"/>
        <charset val="204"/>
      </rPr>
      <t>Смесь морепродуктов</t>
    </r>
    <r>
      <rPr>
        <sz val="11"/>
        <color rgb="FF2C2D2E"/>
        <rFont val="Times New Roman"/>
        <family val="1"/>
        <charset val="204"/>
      </rPr>
      <t>: (треска, креветка, синяя мидия, тунец, лосось IgE (FX2, ImmunoCAP)</t>
    </r>
  </si>
  <si>
    <r>
      <rPr>
        <b/>
        <i/>
        <sz val="11"/>
        <color rgb="FF2C2D2E"/>
        <rFont val="Times New Roman"/>
        <family val="1"/>
        <charset val="204"/>
      </rPr>
      <t>Смесь морепродуктов</t>
    </r>
    <r>
      <rPr>
        <sz val="11"/>
        <color rgb="FF2C2D2E"/>
        <rFont val="Times New Roman"/>
        <family val="1"/>
        <charset val="204"/>
      </rPr>
      <t>: (треска, креветка, синяя мидия, тунец, лосось IgG (FX2, ImmunoCAP)</t>
    </r>
  </si>
  <si>
    <r>
      <rPr>
        <b/>
        <i/>
        <sz val="11"/>
        <color rgb="FF2C2D2E"/>
        <rFont val="Times New Roman"/>
        <family val="1"/>
        <charset val="204"/>
      </rPr>
      <t>Смесь мясных продуктов</t>
    </r>
    <r>
      <rPr>
        <sz val="11"/>
        <color rgb="FF2C2D2E"/>
        <rFont val="Times New Roman"/>
        <family val="1"/>
        <charset val="204"/>
      </rPr>
      <t>: (свинина, говядина, курица IgE (FX73, ImmunoCAP)</t>
    </r>
  </si>
  <si>
    <r>
      <rPr>
        <b/>
        <i/>
        <sz val="11"/>
        <color theme="1"/>
        <rFont val="Times New Roman"/>
        <family val="1"/>
        <charset val="204"/>
      </rPr>
      <t>Смесь мясных продуктов</t>
    </r>
    <r>
      <rPr>
        <sz val="11"/>
        <color theme="1"/>
        <rFont val="Times New Roman"/>
        <family val="1"/>
        <charset val="204"/>
      </rPr>
      <t>: свинина, говядина, курица IgG (FX73, ImmunoCAP)</t>
    </r>
  </si>
  <si>
    <r>
      <rPr>
        <b/>
        <i/>
        <sz val="11"/>
        <color theme="1"/>
        <rFont val="Times New Roman"/>
        <family val="1"/>
        <charset val="204"/>
      </rPr>
      <t xml:space="preserve">Смесь перьев птиц: </t>
    </r>
    <r>
      <rPr>
        <sz val="11"/>
        <color theme="1"/>
        <rFont val="Times New Roman"/>
        <family val="1"/>
        <charset val="204"/>
      </rPr>
      <t>гуся, курицы, утки, индейки IgE (EX71, ImmunoCAP)</t>
    </r>
  </si>
  <si>
    <r>
      <rPr>
        <b/>
        <i/>
        <sz val="11"/>
        <color theme="1"/>
        <rFont val="Times New Roman"/>
        <family val="1"/>
        <charset val="204"/>
      </rPr>
      <t>Смесь фруктовая</t>
    </r>
    <r>
      <rPr>
        <sz val="11"/>
        <color theme="1"/>
        <rFont val="Times New Roman"/>
        <family val="1"/>
        <charset val="204"/>
      </rPr>
      <t xml:space="preserve"> №1: апельсин, яблоко, банан, персик IgE (FX15, ImmunoCAP)</t>
    </r>
  </si>
  <si>
    <r>
      <rPr>
        <b/>
        <i/>
        <sz val="11"/>
        <color theme="1"/>
        <rFont val="Times New Roman"/>
        <family val="1"/>
        <charset val="204"/>
      </rPr>
      <t>Смесь фруктовая</t>
    </r>
    <r>
      <rPr>
        <sz val="11"/>
        <color theme="1"/>
        <rFont val="Times New Roman"/>
        <family val="1"/>
        <charset val="204"/>
      </rPr>
      <t xml:space="preserve"> №1: апельсин, яблоко, банан, персик IgG (FX15, ImmunoCAP)</t>
    </r>
  </si>
  <si>
    <r>
      <rPr>
        <b/>
        <i/>
        <sz val="11"/>
        <color theme="1"/>
        <rFont val="Times New Roman"/>
        <family val="1"/>
        <charset val="204"/>
      </rPr>
      <t xml:space="preserve">Смесь фруктовая </t>
    </r>
    <r>
      <rPr>
        <sz val="11"/>
        <color theme="1"/>
        <rFont val="Times New Roman"/>
        <family val="1"/>
        <charset val="204"/>
      </rPr>
      <t>№2: яблоко, банан, груша, персик IgE (FX17, ImmunoCAP)</t>
    </r>
  </si>
  <si>
    <r>
      <rPr>
        <b/>
        <sz val="11"/>
        <color theme="1"/>
        <rFont val="Times New Roman"/>
        <family val="1"/>
        <charset val="204"/>
      </rPr>
      <t>Смесь фруктовая</t>
    </r>
    <r>
      <rPr>
        <sz val="11"/>
        <color theme="1"/>
        <rFont val="Times New Roman"/>
        <family val="1"/>
        <charset val="204"/>
      </rPr>
      <t xml:space="preserve"> №2: яблоко, банан, груша, персик IgG (FX17, ImmunoCAP)</t>
    </r>
  </si>
  <si>
    <t>40.10</t>
  </si>
  <si>
    <t>40.3.</t>
  </si>
  <si>
    <t>40.2.</t>
  </si>
  <si>
    <t>40.39.</t>
  </si>
  <si>
    <t>40.40.</t>
  </si>
  <si>
    <t>40.15.</t>
  </si>
  <si>
    <t>40.16.</t>
  </si>
  <si>
    <t>40.57.</t>
  </si>
  <si>
    <t>40.58.</t>
  </si>
  <si>
    <t>40.7.</t>
  </si>
  <si>
    <t>40.33.</t>
  </si>
  <si>
    <t>40.34.</t>
  </si>
  <si>
    <t>40.35.</t>
  </si>
  <si>
    <t>40.36.</t>
  </si>
  <si>
    <t>40.65.</t>
  </si>
  <si>
    <t>40.63.1.</t>
  </si>
  <si>
    <t>40.63.</t>
  </si>
  <si>
    <t>40.64.1.</t>
  </si>
  <si>
    <t>40.64.</t>
  </si>
  <si>
    <r>
      <rPr>
        <b/>
        <i/>
        <sz val="11"/>
        <color theme="1"/>
        <rFont val="Times New Roman"/>
        <family val="1"/>
        <charset val="204"/>
      </rPr>
      <t>Триптаза</t>
    </r>
    <r>
      <rPr>
        <sz val="11"/>
        <color theme="1"/>
        <rFont val="Times New Roman"/>
        <family val="1"/>
        <charset val="204"/>
      </rPr>
      <t xml:space="preserve"> (ImmunoCAP)</t>
    </r>
  </si>
  <si>
    <r>
      <rPr>
        <b/>
        <i/>
        <sz val="11"/>
        <color theme="1"/>
        <rFont val="Times New Roman"/>
        <family val="1"/>
        <charset val="204"/>
      </rPr>
      <t>Фадиатоп</t>
    </r>
    <r>
      <rPr>
        <sz val="11"/>
        <color theme="1"/>
        <rFont val="Times New Roman"/>
        <family val="1"/>
        <charset val="204"/>
      </rPr>
      <t xml:space="preserve"> (ImmunoCAP)</t>
    </r>
  </si>
  <si>
    <r>
      <rPr>
        <b/>
        <i/>
        <sz val="11"/>
        <color theme="1"/>
        <rFont val="Times New Roman"/>
        <family val="1"/>
        <charset val="204"/>
      </rPr>
      <t>Фадиатоп</t>
    </r>
    <r>
      <rPr>
        <sz val="11"/>
        <color theme="1"/>
        <rFont val="Times New Roman"/>
        <family val="1"/>
        <charset val="204"/>
      </rPr>
      <t xml:space="preserve"> </t>
    </r>
    <r>
      <rPr>
        <b/>
        <i/>
        <sz val="11"/>
        <color theme="1"/>
        <rFont val="Times New Roman"/>
        <family val="1"/>
        <charset val="204"/>
      </rPr>
      <t>детский</t>
    </r>
    <r>
      <rPr>
        <sz val="11"/>
        <color theme="1"/>
        <rFont val="Times New Roman"/>
        <family val="1"/>
        <charset val="204"/>
      </rPr>
      <t xml:space="preserve"> (ImmunoCAP)</t>
    </r>
  </si>
  <si>
    <r>
      <rPr>
        <b/>
        <i/>
        <sz val="11"/>
        <color theme="1"/>
        <rFont val="Times New Roman"/>
        <family val="1"/>
        <charset val="204"/>
      </rPr>
      <t>Фадиатоп детский IgE</t>
    </r>
    <r>
      <rPr>
        <sz val="11"/>
        <color theme="1"/>
        <rFont val="Times New Roman"/>
        <family val="1"/>
        <charset val="204"/>
      </rPr>
      <t xml:space="preserve"> (ImmunoCAP)</t>
    </r>
  </si>
  <si>
    <r>
      <rPr>
        <b/>
        <i/>
        <sz val="11"/>
        <color theme="1"/>
        <rFont val="Times New Roman"/>
        <family val="1"/>
        <charset val="204"/>
      </rPr>
      <t>Фадиатоп</t>
    </r>
    <r>
      <rPr>
        <sz val="11"/>
        <color theme="1"/>
        <rFont val="Times New Roman"/>
        <family val="1"/>
        <charset val="204"/>
      </rPr>
      <t xml:space="preserve"> </t>
    </r>
    <r>
      <rPr>
        <b/>
        <i/>
        <sz val="11"/>
        <color theme="1"/>
        <rFont val="Times New Roman"/>
        <family val="1"/>
        <charset val="204"/>
      </rPr>
      <t>IgE</t>
    </r>
    <r>
      <rPr>
        <sz val="11"/>
        <color theme="1"/>
        <rFont val="Times New Roman"/>
        <family val="1"/>
        <charset val="204"/>
      </rPr>
      <t xml:space="preserve"> (ImmunoCAP)</t>
    </r>
  </si>
  <si>
    <t xml:space="preserve">41.501. </t>
  </si>
  <si>
    <t>Алкурониум IgE (C53, Dr. Fooke)</t>
  </si>
  <si>
    <t>41.500. </t>
  </si>
  <si>
    <t>Бензокаин IgE (C86, Dr. Fooke)</t>
  </si>
  <si>
    <t>41.504. </t>
  </si>
  <si>
    <t>Бупивакаин, Анекаин и Маркаин IgE (C89, Dr. Fooke)</t>
  </si>
  <si>
    <t xml:space="preserve">41.507. </t>
  </si>
  <si>
    <t>Лидокаин и Асилокаин IgE (C82, Dr. Fooke)</t>
  </si>
  <si>
    <t xml:space="preserve">41.502. </t>
  </si>
  <si>
    <t>Мепивакаин и Полокаин IgE (C88, Dr. Fooke)</t>
  </si>
  <si>
    <t xml:space="preserve">41.506. </t>
  </si>
  <si>
    <t>Местные анестетики и миорелаксанты IgE (Dr. Fooke)</t>
  </si>
  <si>
    <t xml:space="preserve">40.339. </t>
  </si>
  <si>
    <t>Напроксен (с110)</t>
  </si>
  <si>
    <t xml:space="preserve">50.44.2217. </t>
  </si>
  <si>
    <t>41.508.</t>
  </si>
  <si>
    <t>Тетракаин и Дикаин IgE (C210, Dr. Fooke)</t>
  </si>
  <si>
    <t xml:space="preserve">41.510. </t>
  </si>
  <si>
    <t>Прилокаин и Цитанест IgE (C100, Dr. Fooke)</t>
  </si>
  <si>
    <t xml:space="preserve">Методика  Dr. Fooke ( доктор Фоок ) ALFA экспресс-теста </t>
  </si>
  <si>
    <t>41.515.</t>
  </si>
  <si>
    <t>41.515.1</t>
  </si>
  <si>
    <t>АЛЛЕРГОЧИП ISAC (112 аллергокомпонентов из 51 источника аллергенов) (ImmunoCAP)</t>
  </si>
  <si>
    <t xml:space="preserve">АЛЛЕРГОЧИП </t>
  </si>
  <si>
    <t>Технология ИФА</t>
  </si>
  <si>
    <t>Витамин В1</t>
  </si>
  <si>
    <t>Витамин В6</t>
  </si>
  <si>
    <t>18-141</t>
  </si>
  <si>
    <t>18-142</t>
  </si>
  <si>
    <t>Технология IMMULITE (иммулайт)</t>
  </si>
  <si>
    <t>Арахис, IgE (f13)</t>
  </si>
  <si>
    <t>Бета-лактоглобулин, IgE (f77)</t>
  </si>
  <si>
    <t>Альфа-лактоальбумин, IgE (f76)</t>
  </si>
  <si>
    <t>Дрожжи пекарские, IgE (f45)</t>
  </si>
  <si>
    <t>Индейка, IgE (f284)</t>
  </si>
  <si>
    <t>Казеин, IgE (f78)</t>
  </si>
  <si>
    <t>Какао, IgE (f93)</t>
  </si>
  <si>
    <t>Капуста кочанная, IgE (f216)</t>
  </si>
  <si>
    <t>Картофель, IgE (f35)</t>
  </si>
  <si>
    <t>Клейковина (глютеин), IgE (f79)</t>
  </si>
  <si>
    <t>Кофе, IgE (f221)</t>
  </si>
  <si>
    <t>Морковь, IgE (f31)</t>
  </si>
  <si>
    <t>Свинина, IgE (f26)</t>
  </si>
  <si>
    <t>Сыворотка молочная, IgE (f236)</t>
  </si>
  <si>
    <t>Томат, IgE (f25 )</t>
  </si>
  <si>
    <t>Шоколад, IgE (f105)</t>
  </si>
  <si>
    <t>Яблоко, IgE (f49)</t>
  </si>
  <si>
    <t>Попугай волнистый (перо), IgE (е78)</t>
  </si>
  <si>
    <t>Береза (Betula alba), IgE (t3)</t>
  </si>
  <si>
    <t>Тополь (Populus spp), IgE (t14)</t>
  </si>
  <si>
    <t>Ежа сборная (Dactylis glomerata), IgE (g3)</t>
  </si>
  <si>
    <t>Крапива двудомная (Urtica dioica), IgE (w20)</t>
  </si>
  <si>
    <t>Лебеда чечевицеобразная (Atriplex lentiformis), IgE (w15)</t>
  </si>
  <si>
    <t>Лисохвост луговой (Alopecurus pratensis), IgE (g16)</t>
  </si>
  <si>
    <t>Таракан рыжий (Blatella germanica), IgE (i6)</t>
  </si>
  <si>
    <t>Латекс, IgE (k82)</t>
  </si>
  <si>
    <t>Одуванчик (Taraxacum officinale), IgE (w8)</t>
  </si>
  <si>
    <t>Подорожник (Plantago lanceolata), IgE (w9)</t>
  </si>
  <si>
    <t>Вяз (Ulmus spp), IgE (t8)</t>
  </si>
  <si>
    <t>Ольха (Alnus incana), IgE (t2)</t>
  </si>
  <si>
    <t>Лещина обыкновенная (Corylus avellana), IgE (t4)</t>
  </si>
  <si>
    <t>18-033</t>
  </si>
  <si>
    <t>18-139</t>
  </si>
  <si>
    <t>18-044</t>
  </si>
  <si>
    <t>18-187</t>
  </si>
  <si>
    <t>18-075</t>
  </si>
  <si>
    <t>18-046</t>
  </si>
  <si>
    <t>18-053</t>
  </si>
  <si>
    <t>18-056</t>
  </si>
  <si>
    <t>18-039</t>
  </si>
  <si>
    <t>18-047</t>
  </si>
  <si>
    <t>18-069</t>
  </si>
  <si>
    <t>18-064</t>
  </si>
  <si>
    <t>18-036</t>
  </si>
  <si>
    <t>18-188</t>
  </si>
  <si>
    <t>18-035</t>
  </si>
  <si>
    <t>18-189</t>
  </si>
  <si>
    <t>18-041</t>
  </si>
  <si>
    <t>18-190</t>
  </si>
  <si>
    <t>18-099</t>
  </si>
  <si>
    <t>18-116</t>
  </si>
  <si>
    <t>18-115</t>
  </si>
  <si>
    <t>18-108</t>
  </si>
  <si>
    <t>18-119</t>
  </si>
  <si>
    <t>18-114</t>
  </si>
  <si>
    <t>18-102</t>
  </si>
  <si>
    <t>18-129</t>
  </si>
  <si>
    <t>18-117</t>
  </si>
  <si>
    <t>18-118</t>
  </si>
  <si>
    <t>18-122</t>
  </si>
  <si>
    <t>18-120</t>
  </si>
  <si>
    <t>18-121</t>
  </si>
  <si>
    <t xml:space="preserve"> Технология ImmunoCAP (иммунокап)</t>
  </si>
  <si>
    <t>Аллерген яичного белка IgE (F1)</t>
  </si>
  <si>
    <t>Мука пшеничная IgE (F4)</t>
  </si>
  <si>
    <t>Мука ржаная IgE (F5)</t>
  </si>
  <si>
    <t>Мука ячменная IgE (F6)</t>
  </si>
  <si>
    <t>Мука гречневая IgE (F11)</t>
  </si>
  <si>
    <t>Аллерген соевых бобов IgE (F14)</t>
  </si>
  <si>
    <t>Аллерген говядины IgE (F27)</t>
  </si>
  <si>
    <t>Аллерген апельсина IgE (F33)</t>
  </si>
  <si>
    <t>Аллерген персика IgE (F95)</t>
  </si>
  <si>
    <t>Аллерген яичного желтка IgE (F75)</t>
  </si>
  <si>
    <t>Аллерген коровьего молока IgE (F2)</t>
  </si>
  <si>
    <t>Аллерген куриного мяса IgE (F83)</t>
  </si>
  <si>
    <t>Аллерген банана IgE (F92)</t>
  </si>
  <si>
    <t>Аллерген груши IgE (F94)</t>
  </si>
  <si>
    <t>Аллерген фундука IgE (F17)</t>
  </si>
  <si>
    <t>Аллерген сельди IgE (F205)</t>
  </si>
  <si>
    <t>Аллерген цельных куриных яиц IgE (F245)</t>
  </si>
  <si>
    <t>Аллерген цветной капусты IgE (F291)</t>
  </si>
  <si>
    <t>Аллерген мука овсянная IgE (F7)</t>
  </si>
  <si>
    <t>Аллерген  фасоли IgE (F15)</t>
  </si>
  <si>
    <t>Аллерген лосося IgE (F41)</t>
  </si>
  <si>
    <t>Аллерген  перца IgE (F218)</t>
  </si>
  <si>
    <t>Аллерген лука IgE (F48)</t>
  </si>
  <si>
    <t>Аллерген форели IgE (F204)</t>
  </si>
  <si>
    <t>Аллерген мяса кролика IgE (F213)</t>
  </si>
  <si>
    <t>Аллерген вишни (F242)</t>
  </si>
  <si>
    <t>Аллерген кальмара IgE (F258)</t>
  </si>
  <si>
    <t>Аллерген скумбрии IgE (F206)</t>
  </si>
  <si>
    <t>Аллерген эпителия хомяка IgE (E84)</t>
  </si>
  <si>
    <t>Аллерген утка  перо IgE (E86)</t>
  </si>
  <si>
    <t>Аллерген домашней пыли IgE (Greer Labs.Inc.(H1))</t>
  </si>
  <si>
    <t>Аллерген  курицы перо IgE (E85)</t>
  </si>
  <si>
    <t>Аллерген гусь перо IgE (E70)</t>
  </si>
  <si>
    <t>Аллерген эпителия кролика IgE (E82)</t>
  </si>
  <si>
    <t>Аллерген плесневого грибка Aspergillus fumigatus IgE (M3)</t>
  </si>
  <si>
    <t>Аллерген Candida albicans IgE (M5)</t>
  </si>
  <si>
    <t>Аллерген Helmintosporium halodes IgE (M8)</t>
  </si>
  <si>
    <t>Аллерген яда осы обыкновенной IgE (I3)</t>
  </si>
  <si>
    <t>Аллерген Яд пчелы домашней IgE (I1)</t>
  </si>
  <si>
    <t>Аллерген комара IgE (I71)</t>
  </si>
  <si>
    <t>Аллерген полыни обыкновенной IgE (W6)</t>
  </si>
  <si>
    <t>Аллерген подсолнечника IgE (W204)</t>
  </si>
  <si>
    <t>Аллерген ромашки IgE (W206)</t>
  </si>
  <si>
    <t>Аллерген ивы IgE (T12)</t>
  </si>
  <si>
    <t>Формальдегид/формалин IgE (K80)</t>
  </si>
  <si>
    <t>Аллерген ампициллина IgE (C5)</t>
  </si>
  <si>
    <t>Аллерген пенициллина IgE(C2)</t>
  </si>
  <si>
    <t>Аллерген Инсулин свиной IgE (C70)</t>
  </si>
  <si>
    <t>Аллерген Инсулин человеческий IgE (C73)</t>
  </si>
  <si>
    <t>Перхоть собаки IgE (E5)</t>
  </si>
  <si>
    <t>Перо курицы IgE (E85)</t>
  </si>
  <si>
    <t>Тимофеевка луговая IgE (G6)</t>
  </si>
  <si>
    <t>Полынь IgE (W60)</t>
  </si>
  <si>
    <t>Молоко коровье IgE (F2)</t>
  </si>
  <si>
    <t>Белок яичный IgE (F10)</t>
  </si>
  <si>
    <t>Желток яичный IgG (F750)</t>
  </si>
  <si>
    <t>Какао IgE (F93)</t>
  </si>
  <si>
    <t>Кональбумин яйца nGal d3 IgE (F323)</t>
  </si>
  <si>
    <t>Лизоцим яйца nGal d 4 IgE (K208)</t>
  </si>
  <si>
    <t>Карп (Парвальбумин) rCyp c1 IgE (F355)</t>
  </si>
  <si>
    <t>Альфа-лактальбумин IgE (F76)</t>
  </si>
  <si>
    <t>Бета-лактоглобулин IgE (F77)</t>
  </si>
  <si>
    <t>t215 Береза, рекомбинантный компонент (rBet v1 PR-10)</t>
  </si>
  <si>
    <t>t221 Береза, рекомбинантный компонент (rBet v2, rBet v4)</t>
  </si>
  <si>
    <t>g213 Тимофеевка луговая, рекомбинантный компонент (rPhl p1, rPhl p5b)</t>
  </si>
  <si>
    <t>g214 Тимофеевка луговая, рекомбинантный компонент (rPhl p7, rPhl p12)</t>
  </si>
  <si>
    <t>f232 Овальбумин (альбумин яичный) /Ovalbumin (Allergen component nGal d 2)</t>
  </si>
  <si>
    <t>f233 Овомукоид (мукопротеид яичного белка) /Ovomucoid (Allergen component nGal d 1)</t>
  </si>
  <si>
    <t>e1 Кошка, перхоть /Cat dander</t>
  </si>
  <si>
    <t>d1 Клещ домашней пыли /House dust mite /Dermatophagoides pterоnyssinus</t>
  </si>
  <si>
    <t>d2 Клещ домашней пыли /House dust mite /Dermatophagoides farinae</t>
  </si>
  <si>
    <t>h2 Аллерген домашней пыли 2 /House dust (Hollister-Stier Labs)</t>
  </si>
  <si>
    <t>e5 Собака, перхоть /Dog dander</t>
  </si>
  <si>
    <t>e85 Курица, перо /Chicken feathers</t>
  </si>
  <si>
    <t>e6 Морская свинка, эпителий /Guinea pig epithelium</t>
  </si>
  <si>
    <t>t3 Береза бородавчатая /White birch /Betula verrucosa</t>
  </si>
  <si>
    <t>f83 Мясо курицы (цыпленкa) /Chicken meat</t>
  </si>
  <si>
    <t>f27 Говядина /Beef /Bos spp.</t>
  </si>
  <si>
    <t>f14 Соевые бобы /Soybean /Glycine max</t>
  </si>
  <si>
    <t>f4 Пшеница /Wheat /Triticum aestivum</t>
  </si>
  <si>
    <t>18-027</t>
  </si>
  <si>
    <t>18-028</t>
  </si>
  <si>
    <t>18-029</t>
  </si>
  <si>
    <t>18-030</t>
  </si>
  <si>
    <t>18-032</t>
  </si>
  <si>
    <t>18-034</t>
  </si>
  <si>
    <t>18-037</t>
  </si>
  <si>
    <t>18-038</t>
  </si>
  <si>
    <t>18-042</t>
  </si>
  <si>
    <t>18-043</t>
  </si>
  <si>
    <t>18-045</t>
  </si>
  <si>
    <t>18-048</t>
  </si>
  <si>
    <t>18-051</t>
  </si>
  <si>
    <t>18-052</t>
  </si>
  <si>
    <t>18-054</t>
  </si>
  <si>
    <t>18-055</t>
  </si>
  <si>
    <t>18-057</t>
  </si>
  <si>
    <t>18-059</t>
  </si>
  <si>
    <t>18-060</t>
  </si>
  <si>
    <t>18-061</t>
  </si>
  <si>
    <t>18-065</t>
  </si>
  <si>
    <t>18-066</t>
  </si>
  <si>
    <t>18-067</t>
  </si>
  <si>
    <t>18-070</t>
  </si>
  <si>
    <t>18-071</t>
  </si>
  <si>
    <t>18-072</t>
  </si>
  <si>
    <t>18-073</t>
  </si>
  <si>
    <t>18-076</t>
  </si>
  <si>
    <t>18-081</t>
  </si>
  <si>
    <t>18-083</t>
  </si>
  <si>
    <t>18-084</t>
  </si>
  <si>
    <t>18-090</t>
  </si>
  <si>
    <t>18-091</t>
  </si>
  <si>
    <t>18-094</t>
  </si>
  <si>
    <t>18-095</t>
  </si>
  <si>
    <t>18-096</t>
  </si>
  <si>
    <t>18-097</t>
  </si>
  <si>
    <t>18-100</t>
  </si>
  <si>
    <t>18-101</t>
  </si>
  <si>
    <t>18-103</t>
  </si>
  <si>
    <t>18-106</t>
  </si>
  <si>
    <t>18-109</t>
  </si>
  <si>
    <t>18-110</t>
  </si>
  <si>
    <t>18-123</t>
  </si>
  <si>
    <t>18-124</t>
  </si>
  <si>
    <t>18-127</t>
  </si>
  <si>
    <t>18-131</t>
  </si>
  <si>
    <t>18-132</t>
  </si>
  <si>
    <t>18-133</t>
  </si>
  <si>
    <t>18-078</t>
  </si>
  <si>
    <t>18-191</t>
  </si>
  <si>
    <t>18-192</t>
  </si>
  <si>
    <t>18-193</t>
  </si>
  <si>
    <t>18-194</t>
  </si>
  <si>
    <t>18-195</t>
  </si>
  <si>
    <t>18-196</t>
  </si>
  <si>
    <t>18-197</t>
  </si>
  <si>
    <t>18-198</t>
  </si>
  <si>
    <t>18-199</t>
  </si>
  <si>
    <t>18-200</t>
  </si>
  <si>
    <t>18-201</t>
  </si>
  <si>
    <t>18-202</t>
  </si>
  <si>
    <t>18-203</t>
  </si>
  <si>
    <t>18-077</t>
  </si>
  <si>
    <t>18-204</t>
  </si>
  <si>
    <t>18-205</t>
  </si>
  <si>
    <t>18-080</t>
  </si>
  <si>
    <t>18-206</t>
  </si>
  <si>
    <t xml:space="preserve">Смеси аллергенов </t>
  </si>
  <si>
    <r>
      <rPr>
        <b/>
        <i/>
        <sz val="11"/>
        <color theme="1"/>
        <rFont val="Times New Roman"/>
        <family val="1"/>
        <charset val="204"/>
      </rPr>
      <t>IgE Плесневые грибы</t>
    </r>
    <r>
      <rPr>
        <sz val="11"/>
        <color theme="1"/>
        <rFont val="Times New Roman"/>
        <family val="1"/>
        <charset val="204"/>
      </rPr>
      <t xml:space="preserve"> (смесь) MM2:  М1 / Penicillium notatum, М2 / Cladosporium herbarum, М3 / Aspergillus fumigatus, М5 / Candida aibicans, М6 / Alternaria alternate(tenuis), М8 / Helmintosporium haloides (альтернативное название - Mold Panel 2 (m1; m2; m3; m5; m6, m8)  </t>
    </r>
  </si>
  <si>
    <t>54-E-c55</t>
  </si>
  <si>
    <t>c55 Цефалоспорин /Cephalosporin IgE, Dr.Fooke</t>
  </si>
  <si>
    <t>54-E-c62</t>
  </si>
  <si>
    <t>c62 Доксициклин /Doxycyclin IgE, Dr.Fooke</t>
  </si>
  <si>
    <t>54-E-c59</t>
  </si>
  <si>
    <t>c59 Тетрациклин /Tetracycline IgE, Dr.Fooke</t>
  </si>
  <si>
    <t>54-E-c108</t>
  </si>
  <si>
    <t>c108 Ципрофлоксацин /Ciprofloxacin IgE, Dr.Fooke</t>
  </si>
  <si>
    <t>54-E-c118</t>
  </si>
  <si>
    <t>c118 Офлоксацин /Ofloxacin IgE, Dr.Fooke</t>
  </si>
  <si>
    <t>54-E-c175</t>
  </si>
  <si>
    <t>c175 Норфлоксацин /Norfloxacin IgE, Dr.Fooke</t>
  </si>
  <si>
    <t>54-E-c61</t>
  </si>
  <si>
    <t>c61 Эритромицин /Erythromycin IgE, Dr.Fooke</t>
  </si>
  <si>
    <t>54-E-c66</t>
  </si>
  <si>
    <t>c66 Стрептомицин /Streptomycin IgE, Dr.Fooke</t>
  </si>
  <si>
    <t>54-E-c60</t>
  </si>
  <si>
    <t>c60 Гентамицин /Gentamycin IgE, Dr.Fooke</t>
  </si>
  <si>
    <t>54-E-c115</t>
  </si>
  <si>
    <t>c115 Линкомицин /Lincomycin IgE, Dr.Fooke</t>
  </si>
  <si>
    <t>54-E-c57</t>
  </si>
  <si>
    <t>c57 Триметоприм /Trimethoprim (TMP) IgE, Dr.Fooke - Бисептол/Бактрим</t>
  </si>
  <si>
    <t>54-E-c58</t>
  </si>
  <si>
    <t>c58 Сульфаметоксазол /Sulfamethoxazole (SMZ, SMX) IgE, Dr.Fooke - Бисептол/Бактрим</t>
  </si>
  <si>
    <t>54-E-c153</t>
  </si>
  <si>
    <t>c153 Метронидазол /Metronidazol (MNZ) IgE, Dr.Fooke</t>
  </si>
  <si>
    <t>54-E-c91</t>
  </si>
  <si>
    <t>c91 Анальгин (метамизол) /Metamizol (dipyrone) IgE, Dr.Fooke</t>
  </si>
  <si>
    <t>54-E-c51</t>
  </si>
  <si>
    <t>c51 Ацетилсалициловая кислота /Acetylsalicylic Acid (ASA, aspirin) IgE, Dr.Fooke</t>
  </si>
  <si>
    <t>54-E-c85</t>
  </si>
  <si>
    <t>c85 Парацетамол /(acetaminophen, APAP) IgE, Dr.Fooke</t>
  </si>
  <si>
    <t>54-E-c78</t>
  </si>
  <si>
    <t>c78 Ибупрофен /Ibuprofen IgE, Dr.Fooke</t>
  </si>
  <si>
    <t>54-E-c93</t>
  </si>
  <si>
    <t>c93 Индометацин /Indomethacine IgE, Dr.Fooke</t>
  </si>
  <si>
    <t>54-E-c111</t>
  </si>
  <si>
    <t>c111 Фенацетин /Phenacetine IgE, Dr.Fooke</t>
  </si>
  <si>
    <t>54-E-c79</t>
  </si>
  <si>
    <t>c79 Диклофенак /Diclofenac IgE, Dr.Fooke</t>
  </si>
  <si>
    <t>54-E-c68</t>
  </si>
  <si>
    <t>c68 Артикаин &amp; Ультракаин /Articaine IgE, Dr.Fooke</t>
  </si>
  <si>
    <t>54-E-c82</t>
  </si>
  <si>
    <t>c82 Лидокаин &amp; ксилокаин /Lidocaine &amp; Xylocaine IgE, Dr.Fooke</t>
  </si>
  <si>
    <t>54-E-c83</t>
  </si>
  <si>
    <t>c83 Новокаин &amp; Прокаин /Procaine IgE, Dr.Fooke</t>
  </si>
  <si>
    <t>54-E-c86</t>
  </si>
  <si>
    <t>c86 Бензокаин /Benzocaine IgE, Dr.Fooke</t>
  </si>
  <si>
    <t>54-E-c100</t>
  </si>
  <si>
    <t>c100 Прилокаин &amp; Цитанест IgE, Dr.Fooke</t>
  </si>
  <si>
    <t>54-E-c88</t>
  </si>
  <si>
    <t>c88 Мепивакаин &amp; Полокаин /Mepivacaine IgE, Dr.Fooke</t>
  </si>
  <si>
    <t>54-E-c89</t>
  </si>
  <si>
    <t>c89 Бупивакаин &amp; Анекаин &amp; Маркаин /Bupivacaine IgE, Dr.Fooke</t>
  </si>
  <si>
    <t>54-E-c210</t>
  </si>
  <si>
    <t>с210 Тетракаин &amp; Дикаин /Tetracain IgE, Dr.Fooke</t>
  </si>
  <si>
    <t>54-E-c99</t>
  </si>
  <si>
    <t>c99 L-Тироксин /L-tyroxine (levothyroxine) IgE, Dr.Fooke</t>
  </si>
  <si>
    <t>54-E-c196</t>
  </si>
  <si>
    <t>c196 Эпинефрин /Epinefrine (adrenalin) IgE, Dr.Fooke</t>
  </si>
  <si>
    <t>54-E-c106</t>
  </si>
  <si>
    <t>c106 Витамин В1 (Тиамин) /Vitamin B1 (thiamine) IgE, Dr.Fooke</t>
  </si>
  <si>
    <t>54-E-c109</t>
  </si>
  <si>
    <t>c109 Витамин В6 (Пиридоксин) /Vitamin B6 (pyridoxine) IgE, Dr.Fooke</t>
  </si>
  <si>
    <r>
      <t>Микроскопическое исследование отделяемого мочеполовых органов</t>
    </r>
    <r>
      <rPr>
        <b/>
        <i/>
        <sz val="11"/>
        <color theme="1"/>
        <rFont val="Times New Roman"/>
        <family val="1"/>
        <charset val="204"/>
      </rPr>
      <t xml:space="preserve"> мужчин </t>
    </r>
    <r>
      <rPr>
        <sz val="11"/>
        <color theme="1"/>
        <rFont val="Times New Roman"/>
        <family val="1"/>
        <charset val="204"/>
      </rPr>
      <t xml:space="preserve">(микрофлора) УГТ мазок   </t>
    </r>
  </si>
  <si>
    <r>
      <t xml:space="preserve">Микроскопическое исследование отделяемого мочеполовых органов </t>
    </r>
    <r>
      <rPr>
        <b/>
        <i/>
        <sz val="11"/>
        <color theme="1"/>
        <rFont val="Times New Roman"/>
        <family val="1"/>
        <charset val="204"/>
      </rPr>
      <t xml:space="preserve">женщин </t>
    </r>
    <r>
      <rPr>
        <sz val="11"/>
        <color theme="1"/>
        <rFont val="Times New Roman"/>
        <family val="1"/>
        <charset val="204"/>
      </rPr>
      <t>(микрофлора) УГТ мазок (из 3 точек)</t>
    </r>
  </si>
  <si>
    <t>02-013</t>
  </si>
  <si>
    <t>02-014</t>
  </si>
  <si>
    <r>
      <t xml:space="preserve">Фемофлор-16  (Исследование микрофлоры урогенитального тракта у </t>
    </r>
    <r>
      <rPr>
        <b/>
        <i/>
        <sz val="11"/>
        <color theme="1"/>
        <rFont val="Times New Roman"/>
        <family val="1"/>
        <charset val="204"/>
      </rPr>
      <t>женщин,</t>
    </r>
    <r>
      <rPr>
        <sz val="11"/>
        <color theme="1"/>
        <rFont val="Times New Roman"/>
        <family val="1"/>
        <charset val="204"/>
      </rPr>
      <t xml:space="preserve"> 12 показателей Lactobacillus spp., Enterobacterium spp., Streptococcus spp., Staphylococcus spp, Gardnerella vaginalis, Prevotella bivia, Porphyromonas spp., Eubacterium spp., Sneathia spp., Leptotrichia spp., Fusobacterium spp., Megasphaera, Veillonella spp., Dialister spp., Lachnobacterium spp., Clostridium spp., Mobiluncus spp., Corinebacterium spp., Peptostreptococcus spp., Atopobium vaginae, Candida spp., Mycoplasma hominis, Mycoplasma genitalium, Ureaplasma spp. с оценкой качества взятия</t>
    </r>
  </si>
  <si>
    <r>
      <t xml:space="preserve">Андрофлор-16  Исследование биоценоза урогенитального тракта у </t>
    </r>
    <r>
      <rPr>
        <b/>
        <i/>
        <sz val="11"/>
        <color theme="1"/>
        <rFont val="Times New Roman"/>
        <family val="1"/>
        <charset val="204"/>
      </rPr>
      <t>мужчин,</t>
    </r>
    <r>
      <rPr>
        <sz val="11"/>
        <color theme="1"/>
        <rFont val="Times New Roman"/>
        <family val="1"/>
        <charset val="204"/>
      </rPr>
      <t xml:space="preserve"> скрин (Real-time (Общая бактериальная масса; Lactobacillus spp.; Enterobacteriaceae/Enterococcus spp ; Streptococcus spp.; Staphylococcus spp.; Gardnerella vaginalis; Corynebacterium spp.; Candida spp. (абсолютный анализ Lg(X); Mycoplasma hominis (абсолютный анализ Lg(X); Ureaplasma species (parvum + urealyticum) (абсолютный анализ Lg(X); Mycoplasma genitalium); Trichomonas vaginalis (кач);Neisseria gonorrhoeae (кач); Chlamydia trachomatis (кач)</t>
    </r>
  </si>
  <si>
    <r>
      <t xml:space="preserve">Андрофлор-24 Исследование биоценоза урогенитального тракта у </t>
    </r>
    <r>
      <rPr>
        <b/>
        <i/>
        <sz val="11"/>
        <color theme="1"/>
        <rFont val="Times New Roman"/>
        <family val="1"/>
        <charset val="204"/>
      </rPr>
      <t>мужчин,</t>
    </r>
    <r>
      <rPr>
        <sz val="11"/>
        <color theme="1"/>
        <rFont val="Times New Roman"/>
        <family val="1"/>
        <charset val="204"/>
      </rPr>
      <t xml:space="preserve"> расширенный (Общая бактериальная масса, Lactobacillus spp, Staphylococcus spp., Streptococcus spp., Сorynebacterim spp., Gardnerella vaginalis, Megasphaera spp., Veilonella spp., Dialister spp., Sneathia spp., Leptotrichia spp., Fusobacterium spp., Ureaplasma parvum, Ureaplasma urealyticum, Mycoplasma hominis, Atopobium cluster, Bacteroides spp., Porphyromonas spp., Prevotella spp., Anaerococcus spp., Peptostreptococcus spp/Parvimonas spp  ; Eubacterium spp., Haemophilus spp., Pseudomonas aeruginosa, Ralstonia spp., Burkholderia spp., Enterobacteriaceae Enterococcus spp., Candida spp., Mycoplasma genitalium, Chlamydia trachomatis, Neisseria gonorrhoeae, Trichomonas vaginalis)</t>
    </r>
  </si>
  <si>
    <t>22-040</t>
  </si>
  <si>
    <t>28.118.</t>
  </si>
  <si>
    <t>50-016</t>
  </si>
  <si>
    <r>
      <t xml:space="preserve">Флороценоз (Исследование микрофлоры урогенитального тракта и диагностика ИППП у </t>
    </r>
    <r>
      <rPr>
        <b/>
        <i/>
        <sz val="11"/>
        <color theme="1"/>
        <rFont val="Times New Roman"/>
        <family val="1"/>
        <charset val="204"/>
      </rPr>
      <t>женщин),</t>
    </r>
    <r>
      <rPr>
        <sz val="11"/>
        <color theme="1"/>
        <rFont val="Times New Roman"/>
        <family val="1"/>
        <charset val="204"/>
      </rPr>
      <t xml:space="preserve"> соскоб ((Оценка качества взятия биоматериала, Общая бактериальная масса, Лактобактерии количественно, Суммарныеэнтеробактерии, Стрептококки, Стафилококки, Гарднерелла вагиналис, Атопобиум вагиналис, Микоплазма Хоминис + Микоплазма гениталиум, Уреаплазма уреалитикум +Уреаплазма парвум, Кандида альбиканс, Кандида глабрата,Кандида крузеи, Кандида тропикалис, Трихомонас вагиналис, Нейссерия гонорреи, Хламидиа трахоматис) )</t>
    </r>
  </si>
  <si>
    <r>
      <rPr>
        <b/>
        <i/>
        <sz val="11"/>
        <color theme="1"/>
        <rFont val="Times New Roman"/>
        <family val="1"/>
        <charset val="204"/>
      </rPr>
      <t>Скрининг ИПП ПЦР</t>
    </r>
    <r>
      <rPr>
        <sz val="11"/>
        <color theme="1"/>
        <rFont val="Times New Roman"/>
        <family val="1"/>
        <charset val="204"/>
      </rPr>
      <t xml:space="preserve"> </t>
    </r>
    <r>
      <rPr>
        <b/>
        <i/>
        <sz val="11"/>
        <color theme="1"/>
        <rFont val="Times New Roman"/>
        <family val="1"/>
        <charset val="204"/>
      </rPr>
      <t>Мужчины/ женщины</t>
    </r>
    <r>
      <rPr>
        <sz val="11"/>
        <color theme="1"/>
        <rFont val="Times New Roman"/>
        <family val="1"/>
        <charset val="204"/>
      </rPr>
      <t xml:space="preserve"> (ДНК Chlamidia trachomatis, ДНК Ureaplasma urealiticum,, ДНК Mycoplasma hominis, ДНК Mycoplasma genitalium, ДНК Trihomonas vaginalis, ДНК Neisseria gonorrhoeae)</t>
    </r>
  </si>
  <si>
    <t xml:space="preserve">Сифилис Бледная Трипонема.  ДНК Treponema pallidum </t>
  </si>
  <si>
    <t>Хламидиоз ДНК Chlamydia trachomatis (мазок)</t>
  </si>
  <si>
    <t>21-001</t>
  </si>
  <si>
    <t xml:space="preserve">Хламидия Комплекс: трахоматис (Chl.trachomatis), Микоплазма гоминис (M.hominis), Уреаплазма (Ureaplasma spp.) </t>
  </si>
  <si>
    <t>21-002</t>
  </si>
  <si>
    <t>31-002</t>
  </si>
  <si>
    <t>Уреаплазмы, ДНК (Ureaplasma urealyticum, U. parvum, ПЦР с определением вида возбудителя) мазок, качественно</t>
  </si>
  <si>
    <t>Уреаплазмы, ДНК (Ureaplasma urealyticum, U. parvum, ПЦР с определением вида возбудителя) мазок, количественно</t>
  </si>
  <si>
    <t>19.16.1</t>
  </si>
  <si>
    <t>31-004.1</t>
  </si>
  <si>
    <t>21-005</t>
  </si>
  <si>
    <t>31-005</t>
  </si>
  <si>
    <t>31-007</t>
  </si>
  <si>
    <t>19.64.1</t>
  </si>
  <si>
    <t>19.66.1</t>
  </si>
  <si>
    <t>31-009</t>
  </si>
  <si>
    <t>31-010</t>
  </si>
  <si>
    <t>Гарднереллез. ДНК Gardnerella vaginalis (количественно)</t>
  </si>
  <si>
    <t>19.63.1</t>
  </si>
  <si>
    <t>Трепонема. ДНК (Treponema pallidum, ПЦР) мазок (качественно)</t>
  </si>
  <si>
    <t>19.50.1</t>
  </si>
  <si>
    <t>Токсоплазма. ДНК (Toxoplasma gondii, ПЦР)  качественно</t>
  </si>
  <si>
    <t>Токсоплазма. ДНК (Toxoplasma gondii, ПЦР)  количественно</t>
  </si>
  <si>
    <t>19.39.2</t>
  </si>
  <si>
    <t>19.74.2</t>
  </si>
  <si>
    <t>21-017</t>
  </si>
  <si>
    <t>21-018</t>
  </si>
  <si>
    <t>21-012</t>
  </si>
  <si>
    <t>21-013</t>
  </si>
  <si>
    <t>31-013</t>
  </si>
  <si>
    <t>ВПЧ 16 типа, ДНК (HPV, ПЦР) соскоб, количественно</t>
  </si>
  <si>
    <t>19.78.</t>
  </si>
  <si>
    <t>ВПЧ 16/18 типов, ДНК (HPV, ПЦР, определение генотипа), 31/33/35/39/45/51/52/56/58/59/66/68 типов (без определения генотипа, Abbott RealTime), соскоб,</t>
  </si>
  <si>
    <t>19.161.</t>
  </si>
  <si>
    <r>
      <t xml:space="preserve">ВПЧ 16/18/31/33/35/39/45/51/52/56/58/59/68 типа, ДНК (методика </t>
    </r>
    <r>
      <rPr>
        <b/>
        <i/>
        <sz val="11"/>
        <color theme="1"/>
        <rFont val="Times New Roman"/>
        <family val="1"/>
        <charset val="204"/>
      </rPr>
      <t>Digene-test</t>
    </r>
    <r>
      <rPr>
        <sz val="11"/>
        <color theme="1"/>
        <rFont val="Times New Roman"/>
        <family val="1"/>
        <charset val="204"/>
      </rPr>
      <t>, ПЦР, без определения генотипа) соскоб, кол.</t>
    </r>
  </si>
  <si>
    <t>ВПЧ 16/31/35/39/59 типа, ДНК (HPV, ПЦР, без определения генотипа) соскоб, кач.</t>
  </si>
  <si>
    <t>19.27</t>
  </si>
  <si>
    <t>ВПЧ 18/33/45/52/58/67 типа, ДНК (HPV, ПЦР, без определения генотипа) соскоб, кач.</t>
  </si>
  <si>
    <t xml:space="preserve">19.28. </t>
  </si>
  <si>
    <t>ВПЧ 26/51 типа, ДНК (HPV, ПЦР, определение генотипа) соскоб, кач.</t>
  </si>
  <si>
    <t>19.30.1.</t>
  </si>
  <si>
    <t>ВПЧ 26/51 типа, ДНК (HPV, ПЦР, определение генотипа) соскоб, кол.</t>
  </si>
  <si>
    <t>19.90.1.</t>
  </si>
  <si>
    <t>ВПЧ 6/11 типа, ДНК (HPV, ПЦР, определение генотипа) соскоб, количественно</t>
  </si>
  <si>
    <t>ВПЧ 6/11 типа, ДНК (HPV, ПЦР, определение генотипа) соскоб, качественно</t>
  </si>
  <si>
    <t>Цитомегаловирус, ДНК (Сytomegalovirus, ПЦР) Мазок, качественно</t>
  </si>
  <si>
    <t>19.69.2</t>
  </si>
  <si>
    <t>Вирус герпеса 1 типа, ДНК (HHV-1, ПЦР) Мазок, качественно</t>
  </si>
  <si>
    <t>Вирус герпеса 1 типа, ДНК (HHV-1, ПЦР) Мазок,  количественно</t>
  </si>
  <si>
    <t>19.108.2</t>
  </si>
  <si>
    <t>19.109.2</t>
  </si>
  <si>
    <t>Вирус герпеса 1,2 типов, ДНК (HHV-1,2, ПЦР) Мазок, качественно</t>
  </si>
  <si>
    <t>Вирус герпеса 1,2 типов, ДНК (HHV-1,2, ПЦР) Мазок,  количественно</t>
  </si>
  <si>
    <t>19.67.2</t>
  </si>
  <si>
    <t>15280</t>
  </si>
  <si>
    <t>Вирус герпеса 2 типа, ДНК (HHV-2, ПЦР) Мазок, качественно</t>
  </si>
  <si>
    <t>19.110.2</t>
  </si>
  <si>
    <t>19.111.2</t>
  </si>
  <si>
    <t>Вирус герпеса 2 типа, ДНК (HHV-2, ПЦР) Мазок, количественно</t>
  </si>
  <si>
    <t xml:space="preserve">Вирус герпеса 6 типа, ДНК (HHV-6, ПЦР) Мазок, количественно
 </t>
  </si>
  <si>
    <t xml:space="preserve">Вирус герпеса 6 типа, ДНК (HHV-6, ПЦР) Мазок, качественно
 </t>
  </si>
  <si>
    <t>ДНК Вируса папилломы человека  31/33 тип (ВПЧ, HPV 31/33)</t>
  </si>
  <si>
    <t>ДНК Вируса папилломы человека  35/45 тип (ВПЧ, HPV 35/45)</t>
  </si>
  <si>
    <t>21-015</t>
  </si>
  <si>
    <t>21-016</t>
  </si>
  <si>
    <t>19.82</t>
  </si>
  <si>
    <t>Мобилункус, ДНК (Mobiluncus curtissi, ПЦР) соскоб</t>
  </si>
  <si>
    <t xml:space="preserve">Мобилункус, ДНК (Mobiluncus curtissi, ПЦР) соскоб, количественно
 </t>
  </si>
  <si>
    <t>19.79</t>
  </si>
  <si>
    <t>19.80</t>
  </si>
  <si>
    <t>Лактобактерии, ДНК (Lactobаcillus spp., ПЦР) соскоб, качественно</t>
  </si>
  <si>
    <t>Лактобактерии, ДНК (Lactobаcillus spp., ПЦР) соскоб, количественно</t>
  </si>
  <si>
    <t>Бактероиды, ДНК (Bacteroides spp., ПЦР) соскоб, качественно</t>
  </si>
  <si>
    <t>Бактероиды, ДНК (Bacteroides spp., ПЦР) соскоб, количественно</t>
  </si>
  <si>
    <t>19.83</t>
  </si>
  <si>
    <t>19.84</t>
  </si>
  <si>
    <t>Энтерококк ДНК (E. faecalis/E. feacium)</t>
  </si>
  <si>
    <t>Стрептококк ДНК(Str. spp.)</t>
  </si>
  <si>
    <t>Энтеробактер ДНК(Enterobacter spp. / Klebsiella spp.)</t>
  </si>
  <si>
    <t>Протея ДНК (Proteus spp.)</t>
  </si>
  <si>
    <t>Кишечной палочка ДНК(E. coli)</t>
  </si>
  <si>
    <t>Синегнойной палочка ДНК (Pseudomonas aeruginosa)</t>
  </si>
  <si>
    <t>Золотистого стафилококк ДНК (St. aureus)</t>
  </si>
  <si>
    <t>15340</t>
  </si>
  <si>
    <t>15370</t>
  </si>
  <si>
    <t>15390</t>
  </si>
  <si>
    <t>15400</t>
  </si>
  <si>
    <t>15410</t>
  </si>
  <si>
    <t>15420</t>
  </si>
  <si>
    <t>15430</t>
  </si>
  <si>
    <t>Комплексы ПО УГТ Уретро-генитальный тракт</t>
  </si>
  <si>
    <t>ПЦР диагностика (соскобы)  УГТ Уретро-генитальный тракт</t>
  </si>
  <si>
    <t>МИКРОБИОЛОГИЧЕСКИЕ ИССЛЕДОВАНИЯ (соскобов ) УГТ Уретро-генитальный тракт</t>
  </si>
  <si>
    <t>Листерия, ДНК (Listeria monocytogenes, ПЦР) соскоб, кач.</t>
  </si>
  <si>
    <t>19.43</t>
  </si>
  <si>
    <t>Листерия, ДНК (Listeria monocytogenes, ПЦР) соскоб, количественно</t>
  </si>
  <si>
    <t>01.23</t>
  </si>
  <si>
    <t xml:space="preserve">Посев на микрофлору  с определением чувствительности возбудителя к антибактериальным препаратам и бактериофагам (Соскоб, мазок) </t>
  </si>
  <si>
    <t xml:space="preserve">Посев на Уреаплазма уреаликтум Ureaplasma urealyticum с определением титра (Соскоб, мазок) </t>
  </si>
  <si>
    <t>15-004</t>
  </si>
  <si>
    <t>15-005</t>
  </si>
  <si>
    <t>Посев на Микоплазма хоминис. Mycoplasma hominis с определением титра (количественно)</t>
  </si>
  <si>
    <t>Посев на Микоплазма гениталиум Mycoplasma genitalium с определением титра (количественно)</t>
  </si>
  <si>
    <t>15-006</t>
  </si>
  <si>
    <t>Посев на Гонокок, нейссейрия гонорея, Neisseria gonorrhoeae (качественно)</t>
  </si>
  <si>
    <t>15-007</t>
  </si>
  <si>
    <t xml:space="preserve">Посев на Трихомониаз Trichomonas vaginalisиз УГТ  (Соскоб, мазок) </t>
  </si>
  <si>
    <t>Посев на Гардинелла вагинализ Gardnerella vaginalis с определением титра и чувствительности к противомикробным препаратам</t>
  </si>
  <si>
    <t>15-054</t>
  </si>
  <si>
    <t>Посев на гарднереллёз (Gardnerella vaginalis)</t>
  </si>
  <si>
    <t>Микробиологическое (культуральное) исследование на бета-гемолитический стрептококк группы В (Streptococcus agalactiae) с определением чувствительности к антибиотикам</t>
  </si>
  <si>
    <t>Посев из из цервикального канала на анаэробную микрофлору с определением чувствительности возбудителя к антибактериальным препаратам</t>
  </si>
  <si>
    <t>Посев из уретры на анаэробную микрофлору с определением чувствительности возбудителя к антибактериальным препаратам</t>
  </si>
  <si>
    <t xml:space="preserve"> Посев на анаэробную микрофлору</t>
  </si>
  <si>
    <t>121.0.01.27.01.0.</t>
  </si>
  <si>
    <t xml:space="preserve">121.0.01.26.01.0. </t>
  </si>
  <si>
    <t xml:space="preserve">121.0. </t>
  </si>
  <si>
    <t>15-056</t>
  </si>
  <si>
    <t>Посев на аэробную и анаэробную микрофлору</t>
  </si>
  <si>
    <t>122.0</t>
  </si>
  <si>
    <t>ЦИТОЛОГИЧЕСКИЕ ИССЛЕДОВАНИЯ (соскобов ) УГТ Уретро-генитальный тракт</t>
  </si>
  <si>
    <t>16-001</t>
  </si>
  <si>
    <t>16-002</t>
  </si>
  <si>
    <t>Цитологическое исследование аспиратов из полости матки (аспират)</t>
  </si>
  <si>
    <t>Цитологическое исследование мочи на атипичные клетки</t>
  </si>
  <si>
    <t>16-013</t>
  </si>
  <si>
    <t>Жидкостная цитология</t>
  </si>
  <si>
    <t>16-018</t>
  </si>
  <si>
    <t>PAP-тест -  Цитологическое исследование мазков (соскобов) с поверхности шейки матки (наружного маточного зева) и цервикального канала на атипию –  окрашивание по Папаниколау с описанием по терминологической системе Бетесда (The Bethesda System - TBS)</t>
  </si>
  <si>
    <t>PAP-тест - Цитологическое исследование биоматериала различных локализаций (вульва и влагалище)- окрашивание по Папаниколау, с описанием по терминологической системе Бетесда (The Bethesda System - TBS)</t>
  </si>
  <si>
    <t>16-020</t>
  </si>
  <si>
    <t>16-021</t>
  </si>
  <si>
    <t>Жидкостная цитология соскобов шейки матки и цервикального канала (SurePath FocalPoint)</t>
  </si>
  <si>
    <t>14.13.</t>
  </si>
  <si>
    <t>Цитологические исследования мазка с шейки матки (онкоцитология) с PAP-тестом</t>
  </si>
  <si>
    <t>02070</t>
  </si>
  <si>
    <t>Цитологические исследования мазка с вульвы</t>
  </si>
  <si>
    <t>02075</t>
  </si>
  <si>
    <t>Жидкостная цитология соскобов шейки матки и цервикального канала  с определением ВПЧ типов 16,18 (SurePath FocalPoint)</t>
  </si>
  <si>
    <t>19.102.1.</t>
  </si>
  <si>
    <t>Жидкостная цитология соскобов шейки матки и цервикального канала с определением ВПЧ 16/18 типов (определение генотипа), 31/33/35/39/45/51/52/56/58/59/66/68 типов (без определения генотипа, Abbott)</t>
  </si>
  <si>
    <t>14.21.1</t>
  </si>
  <si>
    <t>14.21.</t>
  </si>
  <si>
    <t xml:space="preserve">Жидкостная цитология соскобов шейки матки и цервикального канала с определением ВПЧ типов 16,18,31,33,35,39,45,51,52,56,58,59 (SurePath FocalPoint)
 </t>
  </si>
  <si>
    <t>Комплекс «Микроскопическое исследование отделяемого урогенитального тракта женщин» (из трёх точек: влагалище, цервикальный канал, уретра)</t>
  </si>
  <si>
    <t xml:space="preserve">02040 </t>
  </si>
  <si>
    <t>02060</t>
  </si>
  <si>
    <t xml:space="preserve">Цитологические исследования мазка с шейки матки (онкоцитология) из 2 точек (эндоцервикс и экзоцервикс) / 1 стекло
 </t>
  </si>
  <si>
    <t>02064</t>
  </si>
  <si>
    <t>Микроскопичеcкое исследование соскоба из уретры у мужчин</t>
  </si>
  <si>
    <t>Цитологическое исследование отпечатка с внутриматочной спирали (ВМС)</t>
  </si>
  <si>
    <t>17-006</t>
  </si>
  <si>
    <t>Гистологическое исследование материала полученного при:  диагностических биопсиях,  новообразований кожи, подкожной жировой клетчатки, слизистых (невусы, папилломы, бородавки, родинки, липомы и т.п.)</t>
  </si>
  <si>
    <t>Гистологическое исследование новообразований кожи</t>
  </si>
  <si>
    <t>Комплекс ПЦР при бактериальном вагинозе («Флороценоз. Бактериальный вагиноз» (общая бактериальная масса, лактобактерии, гарднерелла, атопобиум), биовары уреаплазмы, бактероиды, мобилункус)</t>
  </si>
  <si>
    <t>Комплекс ПЦР "Флороценоз. Бактериальный вагиноз" (Общая бактериальная масса, лактобактерии количественно, гарднерелла, атопобиум)</t>
  </si>
  <si>
    <t>Комплекс ПЦР «Флора Ген мужской» (гарднерелла, микоплазмы (hominis и genitalium), уреаплазмы (суммарно urealyticum + parvum), кандида, гонококк, хламидия, трихомонада, ВПГ 1/2)</t>
  </si>
  <si>
    <t>Комплекс ПЦР «Мужское здоровье» (гарднерелла, М.hominis, М.genitalium, U.urealyticum, U. parvum, кандида, гонококк, хламидия, трихомонада, кишечная палочка, энтеробактер, энтерококк, протей, стрептококки, золотистый стафилококк, синегнойная палочка - качественно)</t>
  </si>
  <si>
    <t>Комплекс ДНК лактобактерий количественно с расчётом соотношения к общей бактериальной массе</t>
  </si>
  <si>
    <t>ДИАГНОСТИКА ГРУДНОГО МОЛОКА</t>
  </si>
  <si>
    <t xml:space="preserve">Посев на золотистый стафилококк с чувствительностью к антибиотикам  грудного молока (левая или правая грудь)  цена за 1 точку </t>
  </si>
  <si>
    <t xml:space="preserve">СОСКОБЫ, МАЗКИ  из УГТ (урогенитального тракта- влагалище, уретра) </t>
  </si>
  <si>
    <t>Мазок на флору из влагалища</t>
  </si>
  <si>
    <t>Мазок на флору из уретры</t>
  </si>
  <si>
    <t>Мазок на флору из цервикального канала</t>
  </si>
  <si>
    <t>Исследование эякулята, спермы, сока простаты </t>
  </si>
  <si>
    <t>Тесты на отцовство и родство</t>
  </si>
  <si>
    <t>Тест ДНК на отцовство (информационный) Отец/ребенок</t>
  </si>
  <si>
    <t>Тест ДНК на отцовство (информационный) Отец/ребенок/мать (при наличии биологической матери)</t>
  </si>
  <si>
    <t xml:space="preserve">Тест ДНК на отцовство (информационный) Тест на отцовство с родителями отца (ребенок/дедушка и бабушка по отцу)
 </t>
  </si>
  <si>
    <t>30.3.</t>
  </si>
  <si>
    <t>30.4.</t>
  </si>
  <si>
    <t>30.8.</t>
  </si>
  <si>
    <t xml:space="preserve">Анализ спермы на ИППП патогены (ПЦР 4) качественный </t>
  </si>
  <si>
    <t xml:space="preserve">Анализ спермы на ИППП патогены (ПЦР 4) количественный </t>
  </si>
  <si>
    <t>28.97.2.</t>
  </si>
  <si>
    <t xml:space="preserve">Анализ спермы на ИППП условные патогены (ПЦР 4) качественный </t>
  </si>
  <si>
    <t xml:space="preserve">Анализ спермы на ИППП условные патогены (ПЦР 4) количественный </t>
  </si>
  <si>
    <t xml:space="preserve">Биохимическое исследование спермы (Лимонная кислота, Фруктоза, Цинк) </t>
  </si>
  <si>
    <t>28.98.2.</t>
  </si>
  <si>
    <t>28.99.2</t>
  </si>
  <si>
    <t>16.9.</t>
  </si>
  <si>
    <t xml:space="preserve">Секрет простаты </t>
  </si>
  <si>
    <t>16.3.</t>
  </si>
  <si>
    <t>Тест на ретроградную эякуляцию</t>
  </si>
  <si>
    <t>16.14.</t>
  </si>
  <si>
    <t xml:space="preserve">Посев спермы на микрофлору с определением чувствительности возбудителя к антибактериальным препаратам и бактериофагам </t>
  </si>
  <si>
    <t>Посев спермы на микрофлору с определением чувствительности возбудителя к антибактериальным препаратам</t>
  </si>
  <si>
    <t>120.4.08.23.01.3</t>
  </si>
  <si>
    <t>120.4.08.23.01.0.</t>
  </si>
  <si>
    <t>Андрофлор (Исследование микрофлоры урогенитального тракта у мужчин), эякулят (Сперма)</t>
  </si>
  <si>
    <t xml:space="preserve">Андрофлор Скрин (Исследование микрофлоры урогенитального тракта мужчин), эякулят </t>
  </si>
  <si>
    <t>28.118.2.</t>
  </si>
  <si>
    <t xml:space="preserve">28.210.2. </t>
  </si>
  <si>
    <t>Комплекс Печень и поджелудочная железа Общий белок, АСТ, АЛТ, Амилаза панкреатическая, Фосфатаза щелочная, Холестерин общий, Билирубин непрямой (Билирубин прямой, Биллирубин общий), Гамма-ГТ, Протромбиновое время, Протромбиновый индекс</t>
  </si>
  <si>
    <t>27.62.</t>
  </si>
  <si>
    <t>Общий белок</t>
  </si>
  <si>
    <t>КОМПЛЕКСЫ</t>
  </si>
  <si>
    <t xml:space="preserve">МУЖСКИЕ ГОРМОНЫ (ФСГ, ЛГ, Пролактин, Глобулин, связывающий половые
гормоны, Дигидротестостерон, Тестостерон, Свободный
тестостерон, Эстрадиол Рекомендовано: ТТГ, Т4 св.)
 </t>
  </si>
  <si>
    <t>27.84</t>
  </si>
  <si>
    <t xml:space="preserve">ВЕГАНАМ И ВЕГЕТАРИАНЦАМ Общий белок, Альбумин, Витамин В12, 25-OH витамин D суммарный (25-ОН витамин D2 и 25-ОН витамин D3, общий результат), Кальций общий, Магний, Общий анализ крови без лейкоцитарной формулы (венозная кровь), Ферритин, Фосфор неорганический, Цинк
 </t>
  </si>
  <si>
    <t>28.340</t>
  </si>
  <si>
    <t>Комплекс печеночный (АЛТ, АСТ, билирубин общий, билирубин прямой, ГГТ, щелочная фосфатаза, холестерин, альбумин)</t>
  </si>
  <si>
    <t>Комплекс электролиты (калий, натрий, хлориды, магний)</t>
  </si>
  <si>
    <t>Комплекс фосфорно-кальцевый обмен (кальций, кальций ионизированный, фосфор, щелочная фосфатаза)</t>
  </si>
  <si>
    <t>Комплекс диспансеризация (общий белок, холестерин, ЛПВП, ЛПНП, триглицериды, креатинин, мочевая кислота, общий билирубин, амилаза, глюкоза, индекс атерогенности)</t>
  </si>
  <si>
    <t>50-004</t>
  </si>
  <si>
    <t>50-008</t>
  </si>
  <si>
    <t xml:space="preserve">ТРИ ВАЖНЫХ ПОКАЗАТЕЛЯ ДЛЯ МУЖЧИН Кортизол, Простатический специфический антиген, Тестостерон </t>
  </si>
  <si>
    <t>28.364.</t>
  </si>
  <si>
    <t>CHECK-UP №1 ДЛЯ МУЖЧИН (анализ крови) (Общий анализ крови расширенный с лейкоцитарной формулой и ретикулоцитами, СОЭ, АТ и АГ к ВИЧ 1/2 (скрининг, кач.), Гепатит C, anti-HCV сумм. (кач), Сифилис сум. АТ (IgG и IgM) (кач), Гепатит В, HBs Ag (кач), Глюкоза, Гликированный гемоглобин (HbA1c), ТТГ, Т4 свободный, АЛТ, АСТ, Гамма-ГТ, ЛДГ, Креатинкиназа, Билирубин прямой, Билирубин общий, Холестерин общий, Холестерин-ЛПВП, Холестерин-ЛПНП, Общий белок, Сывороточное железо, Альбумин, Креатинин, Мочевина, Фибриноген, МНО (+ПТВ и ПТИ), Кальций общий, Калий (К+), Натрий (Na+), Хлориды, Фосфор неорганический, С-реактивный белок, Тестостерон, Альфа-фетопротеин, РЭА, CA 19-9, CA 72-4, Свободный ПСА, Общий ПСА , Cyfra 21-1)</t>
  </si>
  <si>
    <t>27.110.1</t>
  </si>
  <si>
    <t>CHECK-UP №2 ДЛЯ МУЖЧИН (анализ мочи) (Общий анализ мочи, Хламидия трахоматис (кол.), Гарднерелла вагиналис (кол.), Микоплазма гениталиум (кол.), Микоплазма хоминис (кол.), Трихомонас вагиналис (кол.), Уреаплазма уреалитикум (кол.), Вирус простого герпеса 1,2 (кол.), Кандида альбиканс (кол.), Нейссерия гонореи (кол.), Цитомегаловирус (кол.), Cyfra 21-1 в моче)</t>
  </si>
  <si>
    <t>27.110.2</t>
  </si>
  <si>
    <t>Тестостерон свободный (определение тестостерона общего, ГСПГ и индекса свободных андрогенов) Тестостерон, Свободный тестостерон, Глобулин, связывающий половые гормоны</t>
  </si>
  <si>
    <t>50.2.1368.</t>
  </si>
  <si>
    <t xml:space="preserve">ПОДГОТОВКА К ПАРТНЁРСКИМ РОДАМ (ДЛЯ МУЖЧИН) АТ и АГ к ВИЧ 1/2 (скрининг, кач.), Гепатит C, anti-HCV сумм. (кач), Гепатит В, HBs Ag (кач), Сифилис сум. АТ (IgG и IgM) (кач), Корь IgG (п/кол), Корь IgM (п/кол) </t>
  </si>
  <si>
    <t xml:space="preserve">28.320. </t>
  </si>
  <si>
    <t>МУЖСКАЯ УВЕРЕННОСТЬ Общий ПСА (Простатический специфический антиген), Тестостерон</t>
  </si>
  <si>
    <t>28.346.</t>
  </si>
  <si>
    <t>01-003</t>
  </si>
  <si>
    <t>01-006</t>
  </si>
  <si>
    <t>01-007</t>
  </si>
  <si>
    <t>01-001</t>
  </si>
  <si>
    <t>Клинический анализ крови - гемограмма (8 параметров)</t>
  </si>
  <si>
    <t>50-094</t>
  </si>
  <si>
    <t>01-110</t>
  </si>
  <si>
    <t>01-008</t>
  </si>
  <si>
    <t>01-009</t>
  </si>
  <si>
    <t>6.010</t>
  </si>
  <si>
    <t>6.011</t>
  </si>
  <si>
    <t>6.014</t>
  </si>
  <si>
    <t>05-011</t>
  </si>
  <si>
    <t>Щелочная фосфотаза</t>
  </si>
  <si>
    <t>6.017</t>
  </si>
  <si>
    <t>05-089</t>
  </si>
  <si>
    <t>6.025</t>
  </si>
  <si>
    <t>6.028</t>
  </si>
  <si>
    <t>6.031</t>
  </si>
  <si>
    <t>6.033</t>
  </si>
  <si>
    <t>6.034</t>
  </si>
  <si>
    <t>6.037</t>
  </si>
  <si>
    <t>6.038</t>
  </si>
  <si>
    <t>6.039</t>
  </si>
  <si>
    <t>50-010</t>
  </si>
  <si>
    <t>05-021</t>
  </si>
  <si>
    <t>05-032</t>
  </si>
  <si>
    <t>05-041</t>
  </si>
  <si>
    <t xml:space="preserve">05-101 </t>
  </si>
  <si>
    <t xml:space="preserve">05-104 </t>
  </si>
  <si>
    <t>05-102</t>
  </si>
  <si>
    <t xml:space="preserve">Синдром Жильбера- Наследственная гипербилирубинемия </t>
  </si>
  <si>
    <t>19-003</t>
  </si>
  <si>
    <t>КАРДИОМАРКЕРЫ и Кардио комплексы</t>
  </si>
  <si>
    <t>28.221.</t>
  </si>
  <si>
    <t>Кардиориск (Гомоцистеин, Индекс атерогенности (ХС общий, ЛПВП),
Холестерин-ЛПНП, Холестерин-ЛПОНП (в том числе три-
глицериды)</t>
  </si>
  <si>
    <t>50-017</t>
  </si>
  <si>
    <t>06-013</t>
  </si>
  <si>
    <t>06-025</t>
  </si>
  <si>
    <t>06-029</t>
  </si>
  <si>
    <t>06-030</t>
  </si>
  <si>
    <t>06-034</t>
  </si>
  <si>
    <t>06-046</t>
  </si>
  <si>
    <t>05-091</t>
  </si>
  <si>
    <t>07-008</t>
  </si>
  <si>
    <t>50-085</t>
  </si>
  <si>
    <t>03-003</t>
  </si>
  <si>
    <t>03-002</t>
  </si>
  <si>
    <t>Определение аллоиммунных антител на геле (включая антитела к резус-фактору)  без титра</t>
  </si>
  <si>
    <t>09-012</t>
  </si>
  <si>
    <t>09-012.1</t>
  </si>
  <si>
    <t>09-012.2</t>
  </si>
  <si>
    <t>50-012</t>
  </si>
  <si>
    <t>10-003</t>
  </si>
  <si>
    <t>10-004</t>
  </si>
  <si>
    <t>10-005</t>
  </si>
  <si>
    <t>10-006</t>
  </si>
  <si>
    <t>10-014</t>
  </si>
  <si>
    <t>10-007</t>
  </si>
  <si>
    <t>10-008</t>
  </si>
  <si>
    <t>10-010</t>
  </si>
  <si>
    <t>10-011</t>
  </si>
  <si>
    <t>11-001</t>
  </si>
  <si>
    <t>11-005</t>
  </si>
  <si>
    <t>11-009</t>
  </si>
  <si>
    <t>11-010</t>
  </si>
  <si>
    <t>11-013</t>
  </si>
  <si>
    <t>11-035</t>
  </si>
  <si>
    <t>11-014</t>
  </si>
  <si>
    <t>11-017</t>
  </si>
  <si>
    <t>11-020</t>
  </si>
  <si>
    <t>11-028</t>
  </si>
  <si>
    <t>11-021</t>
  </si>
  <si>
    <t>50-013</t>
  </si>
  <si>
    <t>50-014</t>
  </si>
  <si>
    <t>12-001</t>
  </si>
  <si>
    <t>12-002</t>
  </si>
  <si>
    <t>12-003</t>
  </si>
  <si>
    <t>12-004</t>
  </si>
  <si>
    <t>12-005</t>
  </si>
  <si>
    <t>12-008</t>
  </si>
  <si>
    <t>12-009</t>
  </si>
  <si>
    <t>12-010</t>
  </si>
  <si>
    <t>12-006</t>
  </si>
  <si>
    <t>12-007</t>
  </si>
  <si>
    <t>11-024</t>
  </si>
  <si>
    <t>12-013</t>
  </si>
  <si>
    <t>12-014</t>
  </si>
  <si>
    <t>12-015</t>
  </si>
  <si>
    <t>12-011</t>
  </si>
  <si>
    <t>12-018</t>
  </si>
  <si>
    <t>12-019</t>
  </si>
  <si>
    <t>12-020</t>
  </si>
  <si>
    <t>12-017</t>
  </si>
  <si>
    <t>12-016</t>
  </si>
  <si>
    <t>12-027</t>
  </si>
  <si>
    <t>12-022</t>
  </si>
  <si>
    <t>12-023</t>
  </si>
  <si>
    <t>12-021</t>
  </si>
  <si>
    <t>13-007</t>
  </si>
  <si>
    <t>13-008</t>
  </si>
  <si>
    <t>13-001</t>
  </si>
  <si>
    <t>13-005</t>
  </si>
  <si>
    <t>50-015</t>
  </si>
  <si>
    <t>14-009</t>
  </si>
  <si>
    <t>14-000</t>
  </si>
  <si>
    <t>14-002</t>
  </si>
  <si>
    <t>14-003</t>
  </si>
  <si>
    <t>14-004</t>
  </si>
  <si>
    <t>14-005</t>
  </si>
  <si>
    <t>14-006</t>
  </si>
  <si>
    <t>14-010</t>
  </si>
  <si>
    <t>14-011</t>
  </si>
  <si>
    <t>26-004</t>
  </si>
  <si>
    <t>26-005</t>
  </si>
  <si>
    <t>26-004.1</t>
  </si>
  <si>
    <t>20-001</t>
  </si>
  <si>
    <t>20-002</t>
  </si>
  <si>
    <t>20-003</t>
  </si>
  <si>
    <t>20-004</t>
  </si>
  <si>
    <t>20-008</t>
  </si>
  <si>
    <t>20-006</t>
  </si>
  <si>
    <t>20-007</t>
  </si>
  <si>
    <t>22-019</t>
  </si>
  <si>
    <t>22-020</t>
  </si>
  <si>
    <t>22-022</t>
  </si>
  <si>
    <t>22-023</t>
  </si>
  <si>
    <t>22-024</t>
  </si>
  <si>
    <t>23-002</t>
  </si>
  <si>
    <t>23-004</t>
  </si>
  <si>
    <t>23-008</t>
  </si>
  <si>
    <t>23-007</t>
  </si>
  <si>
    <t>50-095</t>
  </si>
  <si>
    <t>05-017</t>
  </si>
  <si>
    <t>02-004</t>
  </si>
  <si>
    <t>05-088</t>
  </si>
  <si>
    <t>05-205</t>
  </si>
  <si>
    <t>06-036</t>
  </si>
  <si>
    <t>05-062</t>
  </si>
  <si>
    <t>05-060</t>
  </si>
  <si>
    <t>05-087</t>
  </si>
  <si>
    <t>05-070</t>
  </si>
  <si>
    <t>05-069</t>
  </si>
  <si>
    <t>05-068</t>
  </si>
  <si>
    <t>1.23.</t>
  </si>
  <si>
    <t>1.31.</t>
  </si>
  <si>
    <t>Фосфатаза кислая непростатическая (капиллярная кровь)</t>
  </si>
  <si>
    <t>1.31.1</t>
  </si>
  <si>
    <t>Гидроксибутиратдегидрогеназа (1-я фракция)</t>
  </si>
  <si>
    <t>1.26.</t>
  </si>
  <si>
    <t>1.123.</t>
  </si>
  <si>
    <t>1.205.</t>
  </si>
  <si>
    <t>1.64.1</t>
  </si>
  <si>
    <t>1.641.1.</t>
  </si>
  <si>
    <t>1.58.</t>
  </si>
  <si>
    <t>Альфа-2-макроглобулин</t>
  </si>
  <si>
    <t>1.54</t>
  </si>
  <si>
    <t>Церулоплазмин</t>
  </si>
  <si>
    <t>1.46</t>
  </si>
  <si>
    <t>1.108.</t>
  </si>
  <si>
    <t>1.107.</t>
  </si>
  <si>
    <t>1.63.</t>
  </si>
  <si>
    <t>1.12.</t>
  </si>
  <si>
    <t>1.65.1</t>
  </si>
  <si>
    <t>1.67.1</t>
  </si>
  <si>
    <t>1.66.1</t>
  </si>
  <si>
    <t>1.6.</t>
  </si>
  <si>
    <t>1.7.</t>
  </si>
  <si>
    <t>05-042 / 4.2.</t>
  </si>
  <si>
    <t>4.3.</t>
  </si>
  <si>
    <t>27.103.</t>
  </si>
  <si>
    <t>4.11.</t>
  </si>
  <si>
    <t>4.14.</t>
  </si>
  <si>
    <t>4.18.</t>
  </si>
  <si>
    <t>4.19.</t>
  </si>
  <si>
    <t>4.20.</t>
  </si>
  <si>
    <t>4.21.</t>
  </si>
  <si>
    <t>4.22.</t>
  </si>
  <si>
    <t>50.24.2121. / 05-107</t>
  </si>
  <si>
    <t>4.17.</t>
  </si>
  <si>
    <t>4.16.</t>
  </si>
  <si>
    <t>4.15.</t>
  </si>
  <si>
    <t>1.56.1.</t>
  </si>
  <si>
    <t>1.110.</t>
  </si>
  <si>
    <t>1.61.1.</t>
  </si>
  <si>
    <t>4.23.1.</t>
  </si>
  <si>
    <t>4.24.1.</t>
  </si>
  <si>
    <t>4.25.1.</t>
  </si>
  <si>
    <t>4.26.1.</t>
  </si>
  <si>
    <t>22-041</t>
  </si>
  <si>
    <t>22-042</t>
  </si>
  <si>
    <t>15830</t>
  </si>
  <si>
    <t>46-001</t>
  </si>
  <si>
    <t>02-006</t>
  </si>
  <si>
    <t>02-008</t>
  </si>
  <si>
    <t>05-098</t>
  </si>
  <si>
    <t>50-300</t>
  </si>
  <si>
    <t>07-021</t>
  </si>
  <si>
    <t>15-049</t>
  </si>
  <si>
    <t>15-027</t>
  </si>
  <si>
    <t>15-023</t>
  </si>
  <si>
    <t>15-024</t>
  </si>
  <si>
    <t>15-026</t>
  </si>
  <si>
    <t>15-029</t>
  </si>
  <si>
    <t>02-018</t>
  </si>
  <si>
    <t>15-012</t>
  </si>
  <si>
    <t>15-017</t>
  </si>
  <si>
    <t>15-014</t>
  </si>
  <si>
    <t>21-019</t>
  </si>
  <si>
    <t>23-006</t>
  </si>
  <si>
    <t>20-011</t>
  </si>
  <si>
    <t>29-051</t>
  </si>
  <si>
    <t>19-048</t>
  </si>
  <si>
    <t>19-015</t>
  </si>
  <si>
    <t>19-016</t>
  </si>
  <si>
    <t>19-017</t>
  </si>
  <si>
    <t>19-097</t>
  </si>
  <si>
    <t>19-018</t>
  </si>
  <si>
    <t>19-019</t>
  </si>
  <si>
    <t>19-020</t>
  </si>
  <si>
    <t>19-027</t>
  </si>
  <si>
    <t>19-173</t>
  </si>
  <si>
    <t>Глутатион пероксидаза (Антиоксидантная защита) после алкоголизма</t>
  </si>
  <si>
    <t>Фемофлор-16, Real-time (Общая бактериальная масса; Lactobacillus spp.; Enterobacteriaceae; Streptococcus spp.; Staphylococcus spp.; Gardnerella vaginalis+Prevotella bivia+Porphyromonas spp.; Eubacterium spp.; Sneathia spp.+Leptotrichia spp.+Fusobacterium spp.; Megasphaera spp.+Veillonella spp.+Dialister spp.; Lachnobacterium spp.+Clostridium spp.; Mobiluncus spp.+Corynebacterium spp.; Peptostreptococcus spp.; Atopobium vaginae; Candida spp. (абсолютный анализ Lg(X); Mycoplasma hominis (абсолютный анализ Lg(X); Ureaplasma species (parvum + urealyticum) (абсолютный анализ Lg(X); Mycoplasma genitalium)</t>
  </si>
  <si>
    <t>22-025</t>
  </si>
  <si>
    <t>Фемофлор/Скрин, Real-time (Общая бактериальная масса; Lactobacillus spp.; Gardnerella vaginalis+Prevotella bivia+Porphyromonas spp.; Candida spp. (абсолютный анализ Lg(X); Ureaplasma spp. (абсолютный анализ Lg(X); Mycoplasma hominis (абсолютный анализ Lg(X); Mycoplasma genitalium (кач); Trichomonas vaginalis (кач); Neisseria gonorrhoeae (кач); Chlamydia trachomatis (кач); Вирус простого герпеса (HSV) 1 типа (кач); Вирус простого герпеса (HSV) 2 типа; Цитомегаловирус (CMV)</t>
  </si>
  <si>
    <t>22-027</t>
  </si>
  <si>
    <t>31-014 / 19.89.1.</t>
  </si>
  <si>
    <t>19.29.1/ 21-014</t>
  </si>
  <si>
    <t>41.503. / 18-134</t>
  </si>
  <si>
    <t>4.9.</t>
  </si>
  <si>
    <t>4.8.</t>
  </si>
  <si>
    <t>1.42.</t>
  </si>
  <si>
    <t>1.72.2.</t>
  </si>
  <si>
    <t>1.72.4.</t>
  </si>
  <si>
    <t>1.72.3.</t>
  </si>
  <si>
    <t>1.72.1.</t>
  </si>
  <si>
    <t>1.69.4.</t>
  </si>
  <si>
    <t>1.69.2.</t>
  </si>
  <si>
    <t>1.69.3.</t>
  </si>
  <si>
    <t>1.69.1.</t>
  </si>
  <si>
    <t>1.79.4.</t>
  </si>
  <si>
    <t>1.79.2.</t>
  </si>
  <si>
    <t>1.79.3.</t>
  </si>
  <si>
    <t>1.79.1.</t>
  </si>
  <si>
    <t>1.117.2.</t>
  </si>
  <si>
    <t>1.117.3.</t>
  </si>
  <si>
    <t>1.87.4.</t>
  </si>
  <si>
    <t>1.87.2.</t>
  </si>
  <si>
    <t>1.87.3.</t>
  </si>
  <si>
    <t>1.87.1.</t>
  </si>
  <si>
    <t>1.74.4.</t>
  </si>
  <si>
    <t>1.74.2.</t>
  </si>
  <si>
    <t>1.74.3.</t>
  </si>
  <si>
    <t>1.74.1.</t>
  </si>
  <si>
    <t>1.75.4.</t>
  </si>
  <si>
    <t>1.75.2.</t>
  </si>
  <si>
    <t>1.75.3.</t>
  </si>
  <si>
    <t>1.75.1.</t>
  </si>
  <si>
    <t>1.80.4.</t>
  </si>
  <si>
    <t>1.80.2.</t>
  </si>
  <si>
    <t>1.80.3.</t>
  </si>
  <si>
    <t>1.80.1.</t>
  </si>
  <si>
    <t>1.68.4.</t>
  </si>
  <si>
    <t>1.68.2.</t>
  </si>
  <si>
    <t>1.68.3.</t>
  </si>
  <si>
    <t>1.68.1.</t>
  </si>
  <si>
    <t>1.71.4.</t>
  </si>
  <si>
    <t>1.71.2.</t>
  </si>
  <si>
    <t>1.71.3.</t>
  </si>
  <si>
    <t>1.71.1.</t>
  </si>
  <si>
    <t>1.78.4.</t>
  </si>
  <si>
    <t>1.78.2.</t>
  </si>
  <si>
    <t>1.78.3.</t>
  </si>
  <si>
    <t>1.78.1.</t>
  </si>
  <si>
    <t>1.82.4.</t>
  </si>
  <si>
    <t>1.82.2.</t>
  </si>
  <si>
    <t>1.82.3.</t>
  </si>
  <si>
    <t>1.82.1.</t>
  </si>
  <si>
    <t>1.86.4.</t>
  </si>
  <si>
    <t>1.86.2.</t>
  </si>
  <si>
    <t>1.86.3.</t>
  </si>
  <si>
    <t>1.86.1.</t>
  </si>
  <si>
    <t>1.84.4.</t>
  </si>
  <si>
    <t>1.84.2.</t>
  </si>
  <si>
    <t>1.84.3.</t>
  </si>
  <si>
    <t>1.84.1.</t>
  </si>
  <si>
    <t>1.70.4.</t>
  </si>
  <si>
    <t>1.70.2.</t>
  </si>
  <si>
    <t>1.70.3.</t>
  </si>
  <si>
    <t>1.70.1.</t>
  </si>
  <si>
    <t>1.81.4.</t>
  </si>
  <si>
    <t>1.81.2.</t>
  </si>
  <si>
    <t>1.81.3.</t>
  </si>
  <si>
    <t>1.81.1.</t>
  </si>
  <si>
    <t>1.89.4.</t>
  </si>
  <si>
    <t>1.89.2.</t>
  </si>
  <si>
    <t>1.89.3.</t>
  </si>
  <si>
    <t>1.89.1.</t>
  </si>
  <si>
    <t>1.90.4.</t>
  </si>
  <si>
    <t>1.90.2.</t>
  </si>
  <si>
    <t>1.90.3.</t>
  </si>
  <si>
    <t>1.90.1.</t>
  </si>
  <si>
    <t>1.85.4.</t>
  </si>
  <si>
    <t>1.85.2.</t>
  </si>
  <si>
    <t>1.85.3.</t>
  </si>
  <si>
    <t>1.85.1.</t>
  </si>
  <si>
    <t>1.88.4.</t>
  </si>
  <si>
    <t>1.88.2.</t>
  </si>
  <si>
    <t>1.88.3.</t>
  </si>
  <si>
    <t>1.88.1.</t>
  </si>
  <si>
    <t>1.73.4.</t>
  </si>
  <si>
    <t>1.73.2.</t>
  </si>
  <si>
    <t>1.73.3.</t>
  </si>
  <si>
    <t>1.73.1.</t>
  </si>
  <si>
    <t>1.76.4.</t>
  </si>
  <si>
    <t>1.76.2.</t>
  </si>
  <si>
    <t>1.76.3.</t>
  </si>
  <si>
    <t>1.76.1.</t>
  </si>
  <si>
    <t>1.77.4.</t>
  </si>
  <si>
    <t>1.77.2.</t>
  </si>
  <si>
    <t>1.77.3.</t>
  </si>
  <si>
    <t>1.77.1.</t>
  </si>
  <si>
    <t>1.83.4.</t>
  </si>
  <si>
    <t>1.83.2.</t>
  </si>
  <si>
    <t>1.83.3.</t>
  </si>
  <si>
    <t>1.83.1.</t>
  </si>
  <si>
    <t>1.48.11.</t>
  </si>
  <si>
    <t>1.48.31</t>
  </si>
  <si>
    <t>1.48.21</t>
  </si>
  <si>
    <t>1.48.41</t>
  </si>
  <si>
    <t>2.90.</t>
  </si>
  <si>
    <t>1.62.</t>
  </si>
  <si>
    <t>1.601.</t>
  </si>
  <si>
    <t>1.591.</t>
  </si>
  <si>
    <t>2.901.</t>
  </si>
  <si>
    <t>2.8.</t>
  </si>
  <si>
    <t>28.322.</t>
  </si>
  <si>
    <t>27.5.</t>
  </si>
  <si>
    <t>27.21.</t>
  </si>
  <si>
    <t>ГОРМОНЫ РЕПРОДУКТИВНОЙ ФУНКЦИИ (ПОЛОВЫЕ ГОРМОНЫ)</t>
  </si>
  <si>
    <t>Антимюллеровский гормон (АМГ) (Антимюллеров гормон (AMH/MIS))</t>
  </si>
  <si>
    <t>2.52. / 06-014</t>
  </si>
  <si>
    <t xml:space="preserve">Глобулин, связывающий половые гормоны (ГСПГ) </t>
  </si>
  <si>
    <t>2.21.</t>
  </si>
  <si>
    <t>06-026 / 2.53.</t>
  </si>
  <si>
    <t>2.54. / 06-043</t>
  </si>
  <si>
    <t>2.41.</t>
  </si>
  <si>
    <t>2.32.</t>
  </si>
  <si>
    <t>06-033 / 1.109.</t>
  </si>
  <si>
    <t>06-053 / 2.31.</t>
  </si>
  <si>
    <t>2.35.</t>
  </si>
  <si>
    <t>2.62.</t>
  </si>
  <si>
    <t>27.25.</t>
  </si>
  <si>
    <t>27.56.</t>
  </si>
  <si>
    <t>27.55.</t>
  </si>
  <si>
    <t>28.254.</t>
  </si>
  <si>
    <t>28.255.</t>
  </si>
  <si>
    <t>27.93</t>
  </si>
  <si>
    <t>27.54.</t>
  </si>
  <si>
    <t>28.239.</t>
  </si>
  <si>
    <t>28.240.</t>
  </si>
  <si>
    <t>2.43.</t>
  </si>
  <si>
    <t>2.44.</t>
  </si>
  <si>
    <t>2.57. / 33-003</t>
  </si>
  <si>
    <t>2.27.</t>
  </si>
  <si>
    <t>2.61.</t>
  </si>
  <si>
    <t>1.100.</t>
  </si>
  <si>
    <t>7.5.</t>
  </si>
  <si>
    <t>CA 125 (яичники)</t>
  </si>
  <si>
    <t>CA 19-9 (поджелудочная железа, прямая и сигмовидная кишка)</t>
  </si>
  <si>
    <t>Альфа-фетопротеин (альфа-ФП) (печень)</t>
  </si>
  <si>
    <t>CA 15-3 (молочные железы)</t>
  </si>
  <si>
    <t>8.12.1.</t>
  </si>
  <si>
    <t>Бета-2-микроглобулин (β-2 микроглобулин (лимфома, множественная миелома))</t>
  </si>
  <si>
    <t>8.24.</t>
  </si>
  <si>
    <t>8.18.</t>
  </si>
  <si>
    <t>Антиген плоскоклеточной карциномы (SCC) (карцинома шейки матки, носоглотки, пищевода, уха и др. локализаций)</t>
  </si>
  <si>
    <t>8.10.</t>
  </si>
  <si>
    <t>8.13.</t>
  </si>
  <si>
    <t>8.21.</t>
  </si>
  <si>
    <t>8.20.</t>
  </si>
  <si>
    <t>8.26.1.</t>
  </si>
  <si>
    <t>Комплекс Онкомаркеры для мужчин (Альфа-фетопротеин, CA 19-9, РЭА, Свободный ПСА, Общий ПСА, CA 72-4)</t>
  </si>
  <si>
    <t>8.15.</t>
  </si>
  <si>
    <t>Комплекс Онкомаркеры для женщин РЭА, CA 19-9, CA 72-4, CA 15-3, CA 125, Альфа-фетопротеин, Антиген плоскоклеточной карциномы (SCCA)</t>
  </si>
  <si>
    <t>5.2.</t>
  </si>
  <si>
    <t>5.4.</t>
  </si>
  <si>
    <t>50.3.2193.</t>
  </si>
  <si>
    <t>5.5.</t>
  </si>
  <si>
    <t>18-001 / 17.2.</t>
  </si>
  <si>
    <t>ИНФЕКЦИИ, ПЕРЕДАЮЩИЕСЯ ПОЛОВЫМ ПУТЕМ (ИПП) (ИФА)</t>
  </si>
  <si>
    <t>50.10.1385.</t>
  </si>
  <si>
    <t>50.11.1385.</t>
  </si>
  <si>
    <t>17.5.</t>
  </si>
  <si>
    <t>17.50.</t>
  </si>
  <si>
    <t>17.51.</t>
  </si>
  <si>
    <t>17.6.</t>
  </si>
  <si>
    <t>Фагоцитарная активность лейкоцитов</t>
  </si>
  <si>
    <t>17.61.</t>
  </si>
  <si>
    <t>27.960.</t>
  </si>
  <si>
    <t>17.4.</t>
  </si>
  <si>
    <t>17.39.</t>
  </si>
  <si>
    <t>17.58.</t>
  </si>
  <si>
    <t>17.9.</t>
  </si>
  <si>
    <t>17.60.</t>
  </si>
  <si>
    <t>17.44.</t>
  </si>
  <si>
    <t>17.43.</t>
  </si>
  <si>
    <t>17.53.</t>
  </si>
  <si>
    <t>17.56.</t>
  </si>
  <si>
    <t>17.54.</t>
  </si>
  <si>
    <t>17.47.</t>
  </si>
  <si>
    <t>17.42.</t>
  </si>
  <si>
    <t>17.13.</t>
  </si>
  <si>
    <t>17.14.</t>
  </si>
  <si>
    <t>17.16.</t>
  </si>
  <si>
    <t>17.15.</t>
  </si>
  <si>
    <t>17.22.</t>
  </si>
  <si>
    <t>17.25.</t>
  </si>
  <si>
    <t>17.23.</t>
  </si>
  <si>
    <t>17.24.</t>
  </si>
  <si>
    <t>17.27.</t>
  </si>
  <si>
    <t>17.29.</t>
  </si>
  <si>
    <t>17.36.</t>
  </si>
  <si>
    <t>17.30.</t>
  </si>
  <si>
    <t>17.32.</t>
  </si>
  <si>
    <t>17.33.</t>
  </si>
  <si>
    <t>17.34.</t>
  </si>
  <si>
    <t>17.35.</t>
  </si>
  <si>
    <t>АТ к ХГЧ lgG; lgM (Аnti-HCG IgG,lgM) (п/кол.)</t>
  </si>
  <si>
    <t>26.171.</t>
  </si>
  <si>
    <t>50.2.2215.</t>
  </si>
  <si>
    <t>26.20.</t>
  </si>
  <si>
    <t>26.186.</t>
  </si>
  <si>
    <t>50.27.2181</t>
  </si>
  <si>
    <t>26.195.</t>
  </si>
  <si>
    <t>50.21.2181</t>
  </si>
  <si>
    <t>50.20.2181</t>
  </si>
  <si>
    <t>АТ к кардиолипину IgA диагностика антифосфолипидного синдрома</t>
  </si>
  <si>
    <t>50.1.2202.</t>
  </si>
  <si>
    <t>26.35.</t>
  </si>
  <si>
    <t>АТ к циклическому цитруллинированному пептиду (АЦЦП) ревматоидная панель (Антитела к циклическому цитруллин содержащему пептиду) (кол.)</t>
  </si>
  <si>
    <t>50.4.1289.</t>
  </si>
  <si>
    <t>26.9.</t>
  </si>
  <si>
    <t>26.30.</t>
  </si>
  <si>
    <t>26.183.</t>
  </si>
  <si>
    <t>26.29.</t>
  </si>
  <si>
    <t>26.22.</t>
  </si>
  <si>
    <t>20.167.</t>
  </si>
  <si>
    <t>16.163.</t>
  </si>
  <si>
    <t>26.184.</t>
  </si>
  <si>
    <t>50.24.2181</t>
  </si>
  <si>
    <t>Антитела к цитоплазматическому антигену печени</t>
  </si>
  <si>
    <t>50.4.1385.</t>
  </si>
  <si>
    <t>26.127.</t>
  </si>
  <si>
    <t>26.10.</t>
  </si>
  <si>
    <t>26.200.</t>
  </si>
  <si>
    <t>26.33.</t>
  </si>
  <si>
    <t>50.51.2181</t>
  </si>
  <si>
    <t>50.22.2181</t>
  </si>
  <si>
    <t>26.191.</t>
  </si>
  <si>
    <t>26.192.</t>
  </si>
  <si>
    <t>26.204.</t>
  </si>
  <si>
    <t>26.196.</t>
  </si>
  <si>
    <t>26.197.</t>
  </si>
  <si>
    <t>26.165.</t>
  </si>
  <si>
    <t>Биохимические комплексы</t>
  </si>
  <si>
    <t xml:space="preserve">	Комплекс общая биохимия (АЛТ, АСТ, билирубин общий,  билирубин прямой, холестерин, глюкоза, железо, общий белок, альбумин, креатинин, мочевина, мочевая кислота)</t>
  </si>
  <si>
    <t xml:space="preserve">	Комплекс обмен железа (железо, трансферрин, ферритин, ОЖСС, ЛЖСС, степень насыщения трансферрина)</t>
  </si>
  <si>
    <t xml:space="preserve">	Комплекс липидный профиль (холестерин, триглицериды, ЛПВП, ЛПНП, индекс атерогенности)</t>
  </si>
  <si>
    <t>26.12.</t>
  </si>
  <si>
    <t>50.13.2181</t>
  </si>
  <si>
    <t>26.28.</t>
  </si>
  <si>
    <t>26.25.</t>
  </si>
  <si>
    <t>26.3.</t>
  </si>
  <si>
    <t>26.40.</t>
  </si>
  <si>
    <t>26.1.</t>
  </si>
  <si>
    <t>26.2.</t>
  </si>
  <si>
    <t>Билирубин прямой</t>
  </si>
  <si>
    <t>Билирубин непрямой</t>
  </si>
  <si>
    <t>Билирубин общий</t>
  </si>
  <si>
    <t>Минеральный обмен 23 элемента (волосы) (структурные - калий, кальций, натрий, магний и фосфор; эссенциальные (жизненно необходимые) - железо, цинк, медь, хром, селен, молибден, кобальт; условно эссенциальные - бор, марганец, никель; токсичные - свинец, титан, алюминий, кадмий, ртуть, сурьму, мышьяк, литий)</t>
  </si>
  <si>
    <t>Минеральный обмен 23 элемента (ногти) (структурные - калий, кальций, натрий, магний и фосфор; эссенциальные (жизненно необходимые) - железо, цинк, медь, хром, селен, молибден, кобальт; условно эссенциальные - бор, марганец, никель; токсичные - свинец, титан, алюминий, кадмий, ртуть, сурьму, мышьяк, литий)</t>
  </si>
  <si>
    <t>Минеральный обмен 23 элемента (плазма) (структурные - калий, кальций, натрий, магний и фосфор; эссенциальные (жизненно необходимые) - железо, цинк, медь, хром, селен, молибден, кобальт; условно эссенциальные - бор, марганец, никель; токсичные - свинец, титан, алюминий, кадмий, ртуть, сурьму, мышьяк, литий)</t>
  </si>
  <si>
    <t>Минеральный обмен 23 элемента (моча) (структурные - калий, кальций, натрий, магний и фосфор; эссенциальные (жизненно необходимые) - железо, цинк, медь, хром, селен, молибден, кобальт; условно эссенциальные - бор, марганец, никель; токсичные - свинец, титан, алюминий, кадмий, ртуть, сурьму, мышьяк, литий)</t>
  </si>
  <si>
    <t>26.82.</t>
  </si>
  <si>
    <t>26.176.</t>
  </si>
  <si>
    <t>26.201.</t>
  </si>
  <si>
    <t>26.162.</t>
  </si>
  <si>
    <t>26.205.</t>
  </si>
  <si>
    <t>26.21.</t>
  </si>
  <si>
    <t>26.18.</t>
  </si>
  <si>
    <t>26.19.</t>
  </si>
  <si>
    <t>26.14.</t>
  </si>
  <si>
    <t>26.15.</t>
  </si>
  <si>
    <t>26.16.</t>
  </si>
  <si>
    <t>26.17.</t>
  </si>
  <si>
    <t>50.4.2215.</t>
  </si>
  <si>
    <t>26.182.</t>
  </si>
  <si>
    <t>26.203.</t>
  </si>
  <si>
    <t>26.202.</t>
  </si>
  <si>
    <t>26.23.</t>
  </si>
  <si>
    <t>26.170.</t>
  </si>
  <si>
    <t>26.24.</t>
  </si>
  <si>
    <t>50.23.2181</t>
  </si>
  <si>
    <t>26.198.</t>
  </si>
  <si>
    <t>26.13.</t>
  </si>
  <si>
    <t>26.160.</t>
  </si>
  <si>
    <t>26.81.</t>
  </si>
  <si>
    <t>26.206.</t>
  </si>
  <si>
    <t>26.207.</t>
  </si>
  <si>
    <t>26.115.</t>
  </si>
  <si>
    <t>26.114.</t>
  </si>
  <si>
    <t>26.177.</t>
  </si>
  <si>
    <t>26.180.</t>
  </si>
  <si>
    <t>26.181.</t>
  </si>
  <si>
    <t>26.178.</t>
  </si>
  <si>
    <t>26.179.</t>
  </si>
  <si>
    <t>26.173.</t>
  </si>
  <si>
    <t>Поджелудочная железа  Комплекс (амилаза панкреатическая, глюкоза, копрограмма, липаза)</t>
  </si>
  <si>
    <t>Почки. Комплекс (Общий анализ мочи, Фосфор неорганический, Калий (К+), Натрий (Na+), Хлор, Магний, Креатинин, Мочевина)</t>
  </si>
  <si>
    <t>26.166.</t>
  </si>
  <si>
    <t>26.168.</t>
  </si>
  <si>
    <t>26.169.</t>
  </si>
  <si>
    <t>26.210.</t>
  </si>
  <si>
    <t>26.208.</t>
  </si>
  <si>
    <t>26.188.</t>
  </si>
  <si>
    <t>26.209.</t>
  </si>
  <si>
    <t>26.117.</t>
  </si>
  <si>
    <t>26.116.</t>
  </si>
  <si>
    <t>26.167.</t>
  </si>
  <si>
    <t>26.118.</t>
  </si>
  <si>
    <t>26.121.</t>
  </si>
  <si>
    <t>26.120.</t>
  </si>
  <si>
    <t>26.119.</t>
  </si>
  <si>
    <t>26.187.</t>
  </si>
  <si>
    <t>26.66.</t>
  </si>
  <si>
    <t>26.111.</t>
  </si>
  <si>
    <t>26.77.</t>
  </si>
  <si>
    <t>26.52.</t>
  </si>
  <si>
    <t>26.112.</t>
  </si>
  <si>
    <t>26.76.</t>
  </si>
  <si>
    <t>26.63.</t>
  </si>
  <si>
    <t>26.60.</t>
  </si>
  <si>
    <t>26.71.</t>
  </si>
  <si>
    <t>26.79.</t>
  </si>
  <si>
    <t>26.185.</t>
  </si>
  <si>
    <t>26.74.</t>
  </si>
  <si>
    <t>26.54.</t>
  </si>
  <si>
    <t>26.58.</t>
  </si>
  <si>
    <t>26.68.</t>
  </si>
  <si>
    <t>26.53.</t>
  </si>
  <si>
    <t>26.55.</t>
  </si>
  <si>
    <t>26.67.</t>
  </si>
  <si>
    <t>26.78.</t>
  </si>
  <si>
    <t>26.56.</t>
  </si>
  <si>
    <t>26.62.</t>
  </si>
  <si>
    <t>26.61.</t>
  </si>
  <si>
    <t>26.72.</t>
  </si>
  <si>
    <t>26.75.</t>
  </si>
  <si>
    <t>26.59.</t>
  </si>
  <si>
    <t>26.64.</t>
  </si>
  <si>
    <t>26.70.</t>
  </si>
  <si>
    <t>50.19.2181</t>
  </si>
  <si>
    <t>26.57.</t>
  </si>
  <si>
    <t>50.28.2181</t>
  </si>
  <si>
    <t>26.69.</t>
  </si>
  <si>
    <t>20.118.</t>
  </si>
  <si>
    <t>20.29.</t>
  </si>
  <si>
    <t>20.30.</t>
  </si>
  <si>
    <t>20.35.</t>
  </si>
  <si>
    <t>Антитела к вирусу гепатита D (anti-HDV IgM)</t>
  </si>
  <si>
    <t>20.37.</t>
  </si>
  <si>
    <t>20.38. / 10-012</t>
  </si>
  <si>
    <t>20.81.</t>
  </si>
  <si>
    <t>11-002 / 20.80.</t>
  </si>
  <si>
    <t>ЛПОНП-Холестерин липопротеинов очень низкой плотности</t>
  </si>
  <si>
    <t>20.26.</t>
  </si>
  <si>
    <t>20.23.</t>
  </si>
  <si>
    <t>20.28.</t>
  </si>
  <si>
    <t>20.27.</t>
  </si>
  <si>
    <t>20.66.</t>
  </si>
  <si>
    <t>20.65.</t>
  </si>
  <si>
    <t>20.48. / 11-029</t>
  </si>
  <si>
    <t>Антитела к Candida albicans (кандида альбиканс)  IgG</t>
  </si>
  <si>
    <t>20.49. / 11-022</t>
  </si>
  <si>
    <t>28.104.</t>
  </si>
  <si>
    <t>28.193.</t>
  </si>
  <si>
    <t>20.60.</t>
  </si>
  <si>
    <t>20.59.</t>
  </si>
  <si>
    <t>20.50.</t>
  </si>
  <si>
    <t>20.51.</t>
  </si>
  <si>
    <t>20.52.</t>
  </si>
  <si>
    <t>20.53.</t>
  </si>
  <si>
    <t>20.54.</t>
  </si>
  <si>
    <t>50.17.2007.</t>
  </si>
  <si>
    <t>50.15.2007.</t>
  </si>
  <si>
    <t>50.16.2007.</t>
  </si>
  <si>
    <t>20.55.</t>
  </si>
  <si>
    <t>20.83.</t>
  </si>
  <si>
    <t>20.57.</t>
  </si>
  <si>
    <t>20.56.</t>
  </si>
  <si>
    <t>20.78.</t>
  </si>
  <si>
    <t>20.76.</t>
  </si>
  <si>
    <t>20.77.</t>
  </si>
  <si>
    <t xml:space="preserve">Антитела к Rubella Virus IgM </t>
  </si>
  <si>
    <t xml:space="preserve">Антитела к Rubella Virus IgG </t>
  </si>
  <si>
    <t>Антитела к Rubella Virus IgM (полуколичественно)</t>
  </si>
  <si>
    <t>Антитела к Rubella Virus IgG (количественно)</t>
  </si>
  <si>
    <t>Определение авидности антител к Rubella Virus IgG (полуколичественно)</t>
  </si>
  <si>
    <t>Определение авидности антител к Rubella Virus IgG</t>
  </si>
  <si>
    <t>20.17.</t>
  </si>
  <si>
    <t>20.15.</t>
  </si>
  <si>
    <t>20.16.</t>
  </si>
  <si>
    <t>20.85.</t>
  </si>
  <si>
    <t>20.128.</t>
  </si>
  <si>
    <t>20.69.1.</t>
  </si>
  <si>
    <t>20.70.1.</t>
  </si>
  <si>
    <t>20.127.</t>
  </si>
  <si>
    <t>20.73.</t>
  </si>
  <si>
    <t>20.72.</t>
  </si>
  <si>
    <t>Вирус клещевого энцефалита IgM (полуколичественно)</t>
  </si>
  <si>
    <t>Вирус клещевого энцефалита IgG (полуколичественно)</t>
  </si>
  <si>
    <t>20.124.</t>
  </si>
  <si>
    <t>20.123.</t>
  </si>
  <si>
    <t>20.11.</t>
  </si>
  <si>
    <t>20.10.</t>
  </si>
  <si>
    <t>20.1.</t>
  </si>
  <si>
    <t>20.7.</t>
  </si>
  <si>
    <t>20.3.</t>
  </si>
  <si>
    <t>20.4.</t>
  </si>
  <si>
    <t>20.2.</t>
  </si>
  <si>
    <t>20.6.</t>
  </si>
  <si>
    <t>20.5.</t>
  </si>
  <si>
    <t>Хеликобактериоз / Хеликобактер пиллори</t>
  </si>
  <si>
    <t>20.86.</t>
  </si>
  <si>
    <t>20.87.</t>
  </si>
  <si>
    <t>20.14.</t>
  </si>
  <si>
    <t>20.88.</t>
  </si>
  <si>
    <t>50.83.1295.</t>
  </si>
  <si>
    <t>20.74.</t>
  </si>
  <si>
    <t>20.75.</t>
  </si>
  <si>
    <t>20.105.</t>
  </si>
  <si>
    <t>20.125.</t>
  </si>
  <si>
    <t>20.104.</t>
  </si>
  <si>
    <t>20.103.</t>
  </si>
  <si>
    <t>20.102.</t>
  </si>
  <si>
    <t>20.9.</t>
  </si>
  <si>
    <t>20.8</t>
  </si>
  <si>
    <t>20.95.</t>
  </si>
  <si>
    <t>20.93.</t>
  </si>
  <si>
    <t>20.94.</t>
  </si>
  <si>
    <t>20.106.</t>
  </si>
  <si>
    <t>20.115.</t>
  </si>
  <si>
    <t>20.91.</t>
  </si>
  <si>
    <t>20.89.</t>
  </si>
  <si>
    <t>20.90.</t>
  </si>
  <si>
    <t>20.129.</t>
  </si>
  <si>
    <t>50.45.921.</t>
  </si>
  <si>
    <t>20.67.</t>
  </si>
  <si>
    <t>20.12.</t>
  </si>
  <si>
    <t>20.13.</t>
  </si>
  <si>
    <t>50.5.2105.</t>
  </si>
  <si>
    <t>20.116.</t>
  </si>
  <si>
    <t>20.136.</t>
  </si>
  <si>
    <t>20.171.</t>
  </si>
  <si>
    <t>20.172.</t>
  </si>
  <si>
    <t>20.169.</t>
  </si>
  <si>
    <t>20.170.</t>
  </si>
  <si>
    <t>20.177.</t>
  </si>
  <si>
    <t>20.154.</t>
  </si>
  <si>
    <t>20.178.</t>
  </si>
  <si>
    <t>20.176.</t>
  </si>
  <si>
    <t>20.157.</t>
  </si>
  <si>
    <t>20.165.</t>
  </si>
  <si>
    <t>20.158.</t>
  </si>
  <si>
    <t>19.6.</t>
  </si>
  <si>
    <t>19.127.</t>
  </si>
  <si>
    <t>Генотипирование РНК вируса гепатита С (генотип. 1а, 1b, 2а, 2b, 3а) (качественно)</t>
  </si>
  <si>
    <t>Генотипирование РНК вируса гепатита С (генотип. 1а, 1b, 2, 3a, 4, 5a, 6) (количественно)</t>
  </si>
  <si>
    <t>19.97.</t>
  </si>
  <si>
    <t>19.129.</t>
  </si>
  <si>
    <t>19.8.</t>
  </si>
  <si>
    <t>19.95.</t>
  </si>
  <si>
    <t>19.10.</t>
  </si>
  <si>
    <t>19.96.</t>
  </si>
  <si>
    <t>19.49.</t>
  </si>
  <si>
    <t>50.1.2002.</t>
  </si>
  <si>
    <t>19.31.1.</t>
  </si>
  <si>
    <t>19.69.1.</t>
  </si>
  <si>
    <t>19.74.1.</t>
  </si>
  <si>
    <t>19.108.1.</t>
  </si>
  <si>
    <t>19.23.1.</t>
  </si>
  <si>
    <t>19.110.1.</t>
  </si>
  <si>
    <t>19.68.1.</t>
  </si>
  <si>
    <t>19.34.1.</t>
  </si>
  <si>
    <t>19.71.1.</t>
  </si>
  <si>
    <t>19.86.</t>
  </si>
  <si>
    <t>19.56.1.</t>
  </si>
  <si>
    <t>19.91.1.</t>
  </si>
  <si>
    <t>19.55.</t>
  </si>
  <si>
    <t>19.107.</t>
  </si>
  <si>
    <t>19.52.1</t>
  </si>
  <si>
    <t>19.51.1.</t>
  </si>
  <si>
    <t>19.106.</t>
  </si>
  <si>
    <t>11.2.1.</t>
  </si>
  <si>
    <t>11.5.</t>
  </si>
  <si>
    <t>12.4.</t>
  </si>
  <si>
    <t>12.12.</t>
  </si>
  <si>
    <t>12.11.</t>
  </si>
  <si>
    <t>11.3.1.</t>
  </si>
  <si>
    <t>11.3.2.</t>
  </si>
  <si>
    <t>11.9.1.</t>
  </si>
  <si>
    <t>10.2. / 05-063</t>
  </si>
  <si>
    <t>11.15.</t>
  </si>
  <si>
    <t>12.5.</t>
  </si>
  <si>
    <t>11.12.1.</t>
  </si>
  <si>
    <t>11.12.2.</t>
  </si>
  <si>
    <t>26.51.</t>
  </si>
  <si>
    <t>26.51.1.</t>
  </si>
  <si>
    <t>11.1.</t>
  </si>
  <si>
    <t>9.3.</t>
  </si>
  <si>
    <t>14.10.</t>
  </si>
  <si>
    <t>1.641.2.</t>
  </si>
  <si>
    <t>Литогенные свойства мочи с расчетом креатининового индекса (7 аналитов) (разовая)</t>
  </si>
  <si>
    <t>9.7.</t>
  </si>
  <si>
    <t>9.6.</t>
  </si>
  <si>
    <t>11.11.1.</t>
  </si>
  <si>
    <t>11.11.2.</t>
  </si>
  <si>
    <t>12.6.1.</t>
  </si>
  <si>
    <t>12.6.2.</t>
  </si>
  <si>
    <t>12.7.1.</t>
  </si>
  <si>
    <t>12.7.2.</t>
  </si>
  <si>
    <t>12.10.1.</t>
  </si>
  <si>
    <t>12.8.1.</t>
  </si>
  <si>
    <t>8.25.</t>
  </si>
  <si>
    <t>8.12.2.</t>
  </si>
  <si>
    <t>19.16.2.</t>
  </si>
  <si>
    <t>19.60.2.</t>
  </si>
  <si>
    <t>19.62.2.</t>
  </si>
  <si>
    <t xml:space="preserve">19.64.2. / 31-008.1 / </t>
  </si>
  <si>
    <t>19.66.2.</t>
  </si>
  <si>
    <t>31-010 / 19.65.2.</t>
  </si>
  <si>
    <t>19.63.2.</t>
  </si>
  <si>
    <t>19.50.2.</t>
  </si>
  <si>
    <t>Трепонема, сифилис ДНК (Treponema pallidum, ПЦР) моча, (качественно)</t>
  </si>
  <si>
    <t>19.39.3.</t>
  </si>
  <si>
    <t>19.74.3.</t>
  </si>
  <si>
    <t>19.56.2.</t>
  </si>
  <si>
    <t>19.91.2.</t>
  </si>
  <si>
    <t>19.34.3.</t>
  </si>
  <si>
    <t>19.69.3.</t>
  </si>
  <si>
    <t>19.108.3</t>
  </si>
  <si>
    <t>19.109.3</t>
  </si>
  <si>
    <t>19.67.3.</t>
  </si>
  <si>
    <t>19.110.3</t>
  </si>
  <si>
    <t>19.111.3</t>
  </si>
  <si>
    <t>19.24.3.</t>
  </si>
  <si>
    <t>19.68.3.</t>
  </si>
  <si>
    <t>19.32.3.</t>
  </si>
  <si>
    <t>Посев мочи на микрофлору с определением чувствительности возбудителя к антибактериальным препаратам и бактериофагам</t>
  </si>
  <si>
    <t>120.1.06.24.01.3.</t>
  </si>
  <si>
    <t>26.73.</t>
  </si>
  <si>
    <t>26.73.1.</t>
  </si>
  <si>
    <t>11.14.</t>
  </si>
  <si>
    <t>11.14.1.</t>
  </si>
  <si>
    <t>26.80.</t>
  </si>
  <si>
    <t>26.80.1.</t>
  </si>
  <si>
    <t>199.7.</t>
  </si>
  <si>
    <t>199.16.</t>
  </si>
  <si>
    <t>199.6.</t>
  </si>
  <si>
    <t>199.15.</t>
  </si>
  <si>
    <t>199.13.</t>
  </si>
  <si>
    <t>199.8.</t>
  </si>
  <si>
    <t>199.11.</t>
  </si>
  <si>
    <t>199.12.</t>
  </si>
  <si>
    <t>199.10.</t>
  </si>
  <si>
    <t>199.3.</t>
  </si>
  <si>
    <t>199.9.</t>
  </si>
  <si>
    <t>199.0.</t>
  </si>
  <si>
    <t>199.14.</t>
  </si>
  <si>
    <t>199.1.</t>
  </si>
  <si>
    <t>199.2.</t>
  </si>
  <si>
    <t>199.5.</t>
  </si>
  <si>
    <t>199.4.</t>
  </si>
  <si>
    <t>21.21.</t>
  </si>
  <si>
    <t>21.10.</t>
  </si>
  <si>
    <t>21.4.</t>
  </si>
  <si>
    <t>21.12.</t>
  </si>
  <si>
    <t>21.11.</t>
  </si>
  <si>
    <t>21.14.</t>
  </si>
  <si>
    <t>21.13.</t>
  </si>
  <si>
    <t>21.17.</t>
  </si>
  <si>
    <t>21.1.</t>
  </si>
  <si>
    <t>21.20.</t>
  </si>
  <si>
    <t>21.18.</t>
  </si>
  <si>
    <t>19.54.2.</t>
  </si>
  <si>
    <t>20.117.</t>
  </si>
  <si>
    <t>19.53.</t>
  </si>
  <si>
    <t>19.37.1.</t>
  </si>
  <si>
    <t>19.72.2.</t>
  </si>
  <si>
    <t>124.0.</t>
  </si>
  <si>
    <t>124.0.05.19.01.0.</t>
  </si>
  <si>
    <t>134.0.</t>
  </si>
  <si>
    <t>183.0.</t>
  </si>
  <si>
    <t>123.0.05.19.01.0.</t>
  </si>
  <si>
    <t>123.0.05.19.01.3.</t>
  </si>
  <si>
    <t>141.0.</t>
  </si>
  <si>
    <t>141.0.05.19.01.0.</t>
  </si>
  <si>
    <t>120.0.</t>
  </si>
  <si>
    <t>120.0.05.19.01.3.</t>
  </si>
  <si>
    <t>120.0.05.19.01.0.</t>
  </si>
  <si>
    <t>125.0.</t>
  </si>
  <si>
    <t>150.0.</t>
  </si>
  <si>
    <t>130.0.05.19.01.0.</t>
  </si>
  <si>
    <t>144.0.</t>
  </si>
  <si>
    <t>130.0.</t>
  </si>
  <si>
    <t>126.0.</t>
  </si>
  <si>
    <t>132.0.</t>
  </si>
  <si>
    <t>129.0.</t>
  </si>
  <si>
    <t>128.0.</t>
  </si>
  <si>
    <t>131.0.</t>
  </si>
  <si>
    <t>127.0.</t>
  </si>
  <si>
    <t>121.0.01.06.01.0. / 121.0.01.07.01.0.</t>
  </si>
  <si>
    <t>120.6.</t>
  </si>
  <si>
    <t>Мазок из зева, носа, ротоглотки, носоглотки (Микробиология)</t>
  </si>
  <si>
    <t>146.0.</t>
  </si>
  <si>
    <t>145.0.</t>
  </si>
  <si>
    <t>143.0.</t>
  </si>
  <si>
    <t>173.0.</t>
  </si>
  <si>
    <t>120.2.07.35.01.0.</t>
  </si>
  <si>
    <t>144.0.00.00.01.0.</t>
  </si>
  <si>
    <t>144.0.00.00.00.0</t>
  </si>
  <si>
    <t>120.3.</t>
  </si>
  <si>
    <t>148.0.</t>
  </si>
  <si>
    <t>16.15.</t>
  </si>
  <si>
    <t>19.32.4.</t>
  </si>
  <si>
    <t>19.68.2.</t>
  </si>
  <si>
    <t>19.35.2.</t>
  </si>
  <si>
    <t>19.52.2.</t>
  </si>
  <si>
    <t>50.8.2090.</t>
  </si>
  <si>
    <t>19.174.</t>
  </si>
  <si>
    <t>19.154.</t>
  </si>
  <si>
    <t>19.62.1.</t>
  </si>
  <si>
    <t>19.71.2.</t>
  </si>
  <si>
    <t>28.92.</t>
  </si>
  <si>
    <t>31-010 / 19.65.1.</t>
  </si>
  <si>
    <t>19.24.2.</t>
  </si>
  <si>
    <t>120.4.01.05.01.3. / 120.4.01.26.01.3. / 120.4.01.27.01.3.</t>
  </si>
  <si>
    <t>15-008 / 138.0.</t>
  </si>
  <si>
    <t>137.0.</t>
  </si>
  <si>
    <t>28.96.2.</t>
  </si>
  <si>
    <t>03420 / 06-039</t>
  </si>
  <si>
    <t>03170</t>
  </si>
  <si>
    <t>АТ к тиреопероксидазе (АТ к ТПО)</t>
  </si>
  <si>
    <t>03190</t>
  </si>
  <si>
    <t>03191</t>
  </si>
  <si>
    <t>03640</t>
  </si>
  <si>
    <t>Дегидроэпиандростерон-сульфат (ДЭА-SO4) (ДГЭА) (ДЭАС)</t>
  </si>
  <si>
    <t>03210 / 2.51.</t>
  </si>
  <si>
    <t>03310</t>
  </si>
  <si>
    <t>03510 / 2.26. / 05-026</t>
  </si>
  <si>
    <t>19021</t>
  </si>
  <si>
    <t>19020</t>
  </si>
  <si>
    <t>19030</t>
  </si>
  <si>
    <t>19040</t>
  </si>
  <si>
    <t>19050</t>
  </si>
  <si>
    <t>09100</t>
  </si>
  <si>
    <t>10090</t>
  </si>
  <si>
    <t>10091</t>
  </si>
  <si>
    <t>10050</t>
  </si>
  <si>
    <t>04120</t>
  </si>
  <si>
    <t>04395</t>
  </si>
  <si>
    <t>04320</t>
  </si>
  <si>
    <t>04310</t>
  </si>
  <si>
    <t>04345</t>
  </si>
  <si>
    <t>04346</t>
  </si>
  <si>
    <t>04370</t>
  </si>
  <si>
    <t>04380</t>
  </si>
  <si>
    <t>04360</t>
  </si>
  <si>
    <t>04430</t>
  </si>
  <si>
    <t>04515</t>
  </si>
  <si>
    <t>04516</t>
  </si>
  <si>
    <t>04210</t>
  </si>
  <si>
    <t>04220</t>
  </si>
  <si>
    <t>04260</t>
  </si>
  <si>
    <t>04270</t>
  </si>
  <si>
    <t>04293</t>
  </si>
  <si>
    <t>04411</t>
  </si>
  <si>
    <t>04540</t>
  </si>
  <si>
    <t>04517</t>
  </si>
  <si>
    <t>04563</t>
  </si>
  <si>
    <t>15040</t>
  </si>
  <si>
    <t>15030</t>
  </si>
  <si>
    <t>15031</t>
  </si>
  <si>
    <t>15050</t>
  </si>
  <si>
    <t>15180</t>
  </si>
  <si>
    <t>05215</t>
  </si>
  <si>
    <t>05245</t>
  </si>
  <si>
    <t>05210</t>
  </si>
  <si>
    <t>05205</t>
  </si>
  <si>
    <t>05225</t>
  </si>
  <si>
    <t>05235</t>
  </si>
  <si>
    <t>05230</t>
  </si>
  <si>
    <t>05250</t>
  </si>
  <si>
    <t>05251</t>
  </si>
  <si>
    <t>05260</t>
  </si>
  <si>
    <t>05299</t>
  </si>
  <si>
    <t>05300</t>
  </si>
  <si>
    <t>11.4.2. / 12120</t>
  </si>
  <si>
    <t>12070</t>
  </si>
  <si>
    <t>12020</t>
  </si>
  <si>
    <t>12100</t>
  </si>
  <si>
    <t>Мочевина (разовая порция)</t>
  </si>
  <si>
    <t>12040</t>
  </si>
  <si>
    <t>13500</t>
  </si>
  <si>
    <t>21-003 / 15300</t>
  </si>
  <si>
    <t>21-004 / 15300</t>
  </si>
  <si>
    <t>21-006 / 19.18.2. / 15200</t>
  </si>
  <si>
    <t>21-007 / / 15220</t>
  </si>
  <si>
    <t xml:space="preserve">19.20.2. / 21-008 / 15240 </t>
  </si>
  <si>
    <t xml:space="preserve">21-010 / 19.22.2. / 15250 </t>
  </si>
  <si>
    <t xml:space="preserve">21-010 / 19.21.2. / 15260 </t>
  </si>
  <si>
    <t>19.31.3. / 15290</t>
  </si>
  <si>
    <t>19.23.3. / 15270</t>
  </si>
  <si>
    <t>19.23.2. / 15270</t>
  </si>
  <si>
    <t>17310</t>
  </si>
  <si>
    <t>16071</t>
  </si>
  <si>
    <t>Кальпротектин качественный (ИХА-иммунохимический метод)</t>
  </si>
  <si>
    <t>Кальпротектин количественный (ИХА-иммунохимический метод)</t>
  </si>
  <si>
    <t>16170</t>
  </si>
  <si>
    <t>16171</t>
  </si>
  <si>
    <t>16110</t>
  </si>
  <si>
    <t>16150</t>
  </si>
  <si>
    <t>16050</t>
  </si>
  <si>
    <t>16140</t>
  </si>
  <si>
    <t>16162</t>
  </si>
  <si>
    <t>161050</t>
  </si>
  <si>
    <t>16160</t>
  </si>
  <si>
    <t>19.54.</t>
  </si>
  <si>
    <t>15610</t>
  </si>
  <si>
    <t>15620</t>
  </si>
  <si>
    <t>15770</t>
  </si>
  <si>
    <t>15800</t>
  </si>
  <si>
    <t>15780</t>
  </si>
  <si>
    <t>21-006 / 19.18.1 / 15200</t>
  </si>
  <si>
    <t>21-007 / 19.17.1. / 15220</t>
  </si>
  <si>
    <t>21-010 / 19.21.1. / 15260</t>
  </si>
  <si>
    <t>21-011 / 19.19.1. / 15230</t>
  </si>
  <si>
    <t>19.31.2 / 15090</t>
  </si>
  <si>
    <t>16-003 / 18090</t>
  </si>
  <si>
    <t>Трансферрин</t>
  </si>
  <si>
    <t>Т-uptake (тест поглощения тиреоидных гормонов)</t>
  </si>
  <si>
    <t>АТ к капсидному антигену вируса Эпштейна – Барр, IgМ (Anti-Epstein-Barr viral capsid antigens (VCA), IgМ)</t>
  </si>
  <si>
    <t>Антитела к возбудителю боррелиоза (Болезни Лайма) IgG</t>
  </si>
  <si>
    <t>АТ к возбудителю Вирусного паротита, lgG (Anti-Mumps, lgG)</t>
  </si>
  <si>
    <t>АТ к возбудителю Дифтерии (Anti-Сorinebacterium diphtheriae TPHA) (РПГА)</t>
  </si>
  <si>
    <t xml:space="preserve">АТ к Парвовирусу В19, IgМ (Anti-Parvovirus В19 IgМ) </t>
  </si>
  <si>
    <t xml:space="preserve">Вирус гепатита С, Hepatit С virus (HСV) (колич.) </t>
  </si>
  <si>
    <t>Кальций (суточная порция)</t>
  </si>
  <si>
    <t>5-Оксииндолукусная кислота</t>
  </si>
  <si>
    <t xml:space="preserve">Посев на микрофлору без чувствительности к антибиотикам мочи (средняя порция / катетер) </t>
  </si>
  <si>
    <t xml:space="preserve">Посев на микрофлору и определением чувствительности к антибиотикам мочи (средняя порция / катетер) </t>
  </si>
  <si>
    <t xml:space="preserve">Посев на Candida spp. и определением чувствительности к антимикробным препаратам мочи (средняя порция / катетер) </t>
  </si>
  <si>
    <t xml:space="preserve">Посев на золотистый стафилококк и определением чувствительности к антибиотикам  мочи (средняя порция / катетер) </t>
  </si>
  <si>
    <t>В3114</t>
  </si>
  <si>
    <t>Посев кала на золотистый стафилококк без чувствительности к антибиотикам (кал)</t>
  </si>
  <si>
    <t>Посев на возбудителей кишечной инфекций (сальмонеллы; шигеллы) и  чувствительности к антибиотикам (кал)</t>
  </si>
  <si>
    <t>Посев на золотистый стафилококк и чувствительности к антибиотикам (кал)</t>
  </si>
  <si>
    <t>Посев на патогенные эшерихии (E.coli) и чувствительности к антибиотикам (кал)</t>
  </si>
  <si>
    <t xml:space="preserve">Посев на микрофлору с определением чувствительности к антибиотикам  (мазок с конъюктивы правый глаз или мазок с конъюктивы левый глаз) цена 1 точка          </t>
  </si>
  <si>
    <t>Цитологическое исследование мазков (соскобов) с поверхности шейки матки (наружного маточного зева) и цервикального канала на атипию (1 точка)</t>
  </si>
  <si>
    <t>Цитологические исследования мазка с шейки матки (онкоцитология) из 1 точки (переходная зона)</t>
  </si>
  <si>
    <t>Посев на золотистый стафилококк с определением чувствительности к антибиотикам ВДП (нос: правая ноздря или левая ноздря) цена 1 точка</t>
  </si>
  <si>
    <t>Посев на микрофлору с определением чувствительности к антибиотикам  ВДП-верхних дыхательных путей (нос: правая ноздря или левая ноздря) цена 1 точка</t>
  </si>
  <si>
    <t>Посев на Candida spp. с определением чувствительности к антимикотическим препаратам (нос: правая ноздря или левая ноздря) цена 1 точка</t>
  </si>
  <si>
    <t>Посев на возбудителя дифтерии ВДП (нос: правая ноздря или левая ноздря) цена 1 точка</t>
  </si>
  <si>
    <t>Посев на возбудителя коклюша ВДП (нос: правая ноздря или левая ноздря) цена 1 точка</t>
  </si>
  <si>
    <t>Посев на пиогенный стрептококк с определением чувствительности к антибиотикам ВДП (нос: правая ноздря или левая ноздря) цена 1 точка</t>
  </si>
  <si>
    <t>Посев на менингококк (N.meningitidis) с опеределением чувствительности к антибиотикам отделяемого ВДП (нос: правая ноздря или левая ноздря) цена 1 точка</t>
  </si>
  <si>
    <t>Посев на микрофлору (молоко на антибиограмму) с чувствительностью к антибиотикам грудного молока (левая или правая грудь)  цена за 1 точку</t>
  </si>
  <si>
    <t>120.5.04.08.01.3. / 120.5.04.09.01.3.</t>
  </si>
  <si>
    <t xml:space="preserve">Посев грудного молока левой груди на микрофлору с определением чувствительности возбудителя к антибактериальным препаратам и бактериофагам (левая или правая грудь)  цена за 1 точку </t>
  </si>
  <si>
    <t>Тест «Colon View Hb и Hb/Hp» на скрытую кровь в кале (обнаружение гемоглобина или комплекса гемоглобина/гаптоглобина в кале)</t>
  </si>
  <si>
    <t>Гепатит А, anti-HAV сум. АТ (полуколичественно)</t>
  </si>
  <si>
    <t>Хеликобактер пилори IgG (полуколичественно)</t>
  </si>
  <si>
    <t>02-220 / 16.5.</t>
  </si>
  <si>
    <t>Микроскопия на DEMODEX (Анализ на демодекс) (клещ DEMODEX) - ресницы</t>
  </si>
  <si>
    <t xml:space="preserve">Посев на Neisseria gonorrhoeae (Гонококковая инфекция) с определением чувствительности к антибиотикам (мазок с конъюктивы правый глаз или мазок с конъюктивы левый глаз) цена 1 точка          </t>
  </si>
  <si>
    <t>АПТВ / АЧТВ Активированное частичное (парциальное) тромбопластиновое время</t>
  </si>
  <si>
    <t xml:space="preserve">Тромбиновое время </t>
  </si>
  <si>
    <t>04-003</t>
  </si>
  <si>
    <t xml:space="preserve">Протромбиновое время </t>
  </si>
  <si>
    <t>6.5.</t>
  </si>
  <si>
    <t>Протромбиновое время, Протромбиновый индекс</t>
  </si>
  <si>
    <t>04-019</t>
  </si>
  <si>
    <t>ПТИ</t>
  </si>
  <si>
    <t>Селен (Se) в сыворотке крови</t>
  </si>
  <si>
    <t>04-004</t>
  </si>
  <si>
    <t>МНО / международное нормализованное отношение</t>
  </si>
  <si>
    <t>6.10.</t>
  </si>
  <si>
    <t>МНО (+ПТВ и ПТИ)</t>
  </si>
  <si>
    <t>Плазминоген</t>
  </si>
  <si>
    <t xml:space="preserve">Фибриноген  </t>
  </si>
  <si>
    <t>6.21.</t>
  </si>
  <si>
    <t>Парус-тест</t>
  </si>
  <si>
    <t>04-007</t>
  </si>
  <si>
    <t>Фибринолиз (XIIа зависимый)</t>
  </si>
  <si>
    <t>04-009</t>
  </si>
  <si>
    <t>Волчаночный антикоагулянт (скрининг)</t>
  </si>
  <si>
    <t>Антитромбин III</t>
  </si>
  <si>
    <t>D-димер</t>
  </si>
  <si>
    <t>РФМК / Растворимые фибрин-моно мерные комплексы</t>
  </si>
  <si>
    <t>04-013</t>
  </si>
  <si>
    <t>Индуцированная агрегация тромбоцитов с УИ (универсальным индуктором)</t>
  </si>
  <si>
    <t>Активность протромбина по Квику %</t>
  </si>
  <si>
    <t>Фактор Виллебранда</t>
  </si>
  <si>
    <t>14030</t>
  </si>
  <si>
    <t>Волчаночный антикоагулянт с коррекционными пробами</t>
  </si>
  <si>
    <t>04-018</t>
  </si>
  <si>
    <t>Волчаночный антикоагулянт (подтверждающий)</t>
  </si>
  <si>
    <t>Протеин С</t>
  </si>
  <si>
    <t>Протеин S</t>
  </si>
  <si>
    <t>Скрининг протеина С</t>
  </si>
  <si>
    <t>6.11.</t>
  </si>
  <si>
    <t>Активированное время рекальцификации плазмы (АВР).</t>
  </si>
  <si>
    <t>6.25.</t>
  </si>
  <si>
    <t>Анти-ХА-активность (Оценка концентрации гепарина)</t>
  </si>
  <si>
    <t>50.7.2228.</t>
  </si>
  <si>
    <t>6.14.</t>
  </si>
  <si>
    <t>6.18.</t>
  </si>
  <si>
    <t>6.19.</t>
  </si>
  <si>
    <t>Фактор XI</t>
  </si>
  <si>
    <t>6.20.</t>
  </si>
  <si>
    <t>04-015</t>
  </si>
  <si>
    <t>Тест тромбодинамики * (возможность выполнения обсуждается дополнительно)</t>
  </si>
  <si>
    <t>14050</t>
  </si>
  <si>
    <r>
      <rPr>
        <b/>
        <sz val="12"/>
        <color indexed="8"/>
        <rFont val="Times New Roman"/>
        <family val="1"/>
        <charset val="204"/>
      </rPr>
      <t>Короткий профиль гемостаза</t>
    </r>
    <r>
      <rPr>
        <sz val="12"/>
        <color indexed="8"/>
        <rFont val="Times New Roman"/>
        <family val="1"/>
        <charset val="204"/>
      </rPr>
      <t xml:space="preserve"> (АПТВ (АЧТВ), фибриноген, протромбиновое время)</t>
    </r>
  </si>
  <si>
    <t>14060</t>
  </si>
  <si>
    <r>
      <rPr>
        <b/>
        <sz val="12"/>
        <color indexed="8"/>
        <rFont val="Times New Roman"/>
        <family val="1"/>
        <charset val="204"/>
      </rPr>
      <t>Расширенный профиль гемостаза</t>
    </r>
    <r>
      <rPr>
        <sz val="12"/>
        <color indexed="8"/>
        <rFont val="Times New Roman"/>
        <family val="1"/>
        <charset val="204"/>
      </rPr>
      <t xml:space="preserve"> (протромбиновое время, АПТВ (АЧТВ), фибриноген, тромбиновое время, РФМК, протеин С)</t>
    </r>
  </si>
  <si>
    <t>14070</t>
  </si>
  <si>
    <r>
      <rPr>
        <b/>
        <sz val="12"/>
        <color indexed="8"/>
        <rFont val="Times New Roman"/>
        <family val="1"/>
        <charset val="204"/>
      </rPr>
      <t xml:space="preserve">Расширенный профиль гемостаза </t>
    </r>
    <r>
      <rPr>
        <sz val="12"/>
        <color indexed="8"/>
        <rFont val="Times New Roman"/>
        <family val="1"/>
        <charset val="204"/>
      </rPr>
      <t>(протромбиновое время, АПТВ (АЧТВ), фибриноген, тромбиновое время, РФМК, протеин С)</t>
    </r>
    <r>
      <rPr>
        <b/>
        <sz val="12"/>
        <color indexed="8"/>
        <rFont val="Times New Roman"/>
        <family val="1"/>
        <charset val="204"/>
      </rPr>
      <t xml:space="preserve"> с заключением</t>
    </r>
  </si>
  <si>
    <t>50-002</t>
  </si>
  <si>
    <t>Комплекс исследований гемостаза с интерпретацией (АПТВ,Тромбиновое время,  Протромбиновое время, ПТИ, МНО, Плазминоген, Фибриноген, Фибринолиз,  Волчаночный антикоагулянт скрининг, Антитромбин III, D-димер, РФМК, ИАТ с УИ )</t>
  </si>
  <si>
    <t>50-021</t>
  </si>
  <si>
    <t>Комплекс исследований гемостаза МИНИМУМ (АПТВ,  Протромбиновое время, ПТИ, МНО, Плазминоген, Фибриноген, Фибринолиз,Волчаночный антикоагулянт скрининг, Антитромбин III, D-димер )</t>
  </si>
  <si>
    <t>04-021</t>
  </si>
  <si>
    <t>Ориентировочная коагулограмма с описанием (индуцированная агрегация тромбоциттов с УИ, ПВ, активность тромбина по Квику, МНО, АПТВ, ТВ, фибриноген, РФМК)</t>
  </si>
  <si>
    <t>04-020</t>
  </si>
  <si>
    <t>Комплексная оценка системы гемостаза с описанием врача гематолога (индуцированная агрегация тромбоциттов с УИ,ПВ, активность тромбина по Квику, МНО, АПТВ, ТВ,фибриноген, РФМК, Д – димер, антитромбин III, плазминоген, протеин С, скрининг системы ПС (S), ВА подтверждающий, фибринолиз)</t>
  </si>
  <si>
    <t>ИССЛЕДОВАНИЯ ГЕМОСТАЗА (КОАГУЛОГИЧЕСКИЕ ИССЛЕДОВАНИЯ) КРОВИ</t>
  </si>
  <si>
    <t>21-20-007 / 05-006</t>
  </si>
  <si>
    <t>21-20-012 / 05-009</t>
  </si>
  <si>
    <t>21-20-015 / 1.30</t>
  </si>
  <si>
    <t>21-20-010</t>
  </si>
  <si>
    <t>05-014 / 21-20-009 / 1.24</t>
  </si>
  <si>
    <t>05-012 / 21-20-005 / 1.25.</t>
  </si>
  <si>
    <t>28-20-001 /1.2.</t>
  </si>
  <si>
    <t>33-10-035</t>
  </si>
  <si>
    <t>22-20-105</t>
  </si>
  <si>
    <t>22-20-100</t>
  </si>
  <si>
    <t>22-20-101 / 1.49.</t>
  </si>
  <si>
    <t>22-20-103</t>
  </si>
  <si>
    <t>22-20-104</t>
  </si>
  <si>
    <t>23-10-002</t>
  </si>
  <si>
    <t>99-20-907</t>
  </si>
  <si>
    <t>95-13-501</t>
  </si>
  <si>
    <t>Латентная железосвязывающая способность (ЛЖСС) / Ненасыщенная железосвязывающая способность (UIBC)</t>
  </si>
  <si>
    <t>05-043 / 26-20-106</t>
  </si>
  <si>
    <t>26-20-101</t>
  </si>
  <si>
    <t>05-040 / 26-20-102 / 4.6. / 11120</t>
  </si>
  <si>
    <t>05-044 / 26-20-103 / 4.5.</t>
  </si>
  <si>
    <t>99-00-026</t>
  </si>
  <si>
    <t>33-20-038</t>
  </si>
  <si>
    <t>33-20-045</t>
  </si>
  <si>
    <t>35-20-010</t>
  </si>
  <si>
    <t>25-20-001</t>
  </si>
  <si>
    <t>25-20-003</t>
  </si>
  <si>
    <t>99-20-023</t>
  </si>
  <si>
    <t>06-002 / 31-20-009 / 2.1.</t>
  </si>
  <si>
    <t>31-20-003 / 2.2.</t>
  </si>
  <si>
    <t>31-20-002 / 2.4.</t>
  </si>
  <si>
    <t>31-20-001 / 2.5.</t>
  </si>
  <si>
    <t>31-20-005 / 06-008 / 03160</t>
  </si>
  <si>
    <t>31-20-007</t>
  </si>
  <si>
    <t xml:space="preserve">2.12. / 32-20-002 / 03230 </t>
  </si>
  <si>
    <t>06-018 / 32-20-005 / 2.16. / 03260</t>
  </si>
  <si>
    <t xml:space="preserve">2.14. / 32-20-001 / 06-019 / 03210 </t>
  </si>
  <si>
    <t>06-020 / 32-20-008 / 2.9.</t>
  </si>
  <si>
    <t>32-20-010 / 06-021 / 03250</t>
  </si>
  <si>
    <t>2.13. / 03220 / 32-20-003</t>
  </si>
  <si>
    <t>32-20-004 / 03270 / 06-024 / 2.15.</t>
  </si>
  <si>
    <t>97-20-324</t>
  </si>
  <si>
    <t>99-00-024</t>
  </si>
  <si>
    <t>99-00-306</t>
  </si>
  <si>
    <t>33-20-031 / 06-038 / 2.49.</t>
  </si>
  <si>
    <t>33-20-034</t>
  </si>
  <si>
    <t>99-10-900</t>
  </si>
  <si>
    <t>2.25. / 35-20-002</t>
  </si>
  <si>
    <t>2.24. / 06-011 / 35-20-001</t>
  </si>
  <si>
    <t>22-20-119 / 05-093</t>
  </si>
  <si>
    <t>99-00-020</t>
  </si>
  <si>
    <t>51-20-205</t>
  </si>
  <si>
    <t>51-13-300</t>
  </si>
  <si>
    <t>95-20-405</t>
  </si>
  <si>
    <t>95-20-404</t>
  </si>
  <si>
    <t>52-20-201</t>
  </si>
  <si>
    <t>52-20-924</t>
  </si>
  <si>
    <t>26.161. / 52-20-906</t>
  </si>
  <si>
    <t>52-20-102</t>
  </si>
  <si>
    <t>29-11-002 / 04-001 / 14021 / 6.3.</t>
  </si>
  <si>
    <t>29-11-003 / 14022 / 04-002</t>
  </si>
  <si>
    <t>95-10-003</t>
  </si>
  <si>
    <t>29-11-004 / 04-006 / 14020</t>
  </si>
  <si>
    <t>Протромбиновое время + МНО (Протромбин (по Квику) + МНО)</t>
  </si>
  <si>
    <t>29-11-001 / 14010</t>
  </si>
  <si>
    <t>29-11-006 / 04-011</t>
  </si>
  <si>
    <t>29-11-100</t>
  </si>
  <si>
    <t>29-11-008</t>
  </si>
  <si>
    <t>29-11-007</t>
  </si>
  <si>
    <t>05-010</t>
  </si>
  <si>
    <t>Лактатдегидрогеназа (ЛДГ)</t>
  </si>
  <si>
    <t>Протеинограмма (общий белок, белковые фракции) / ПРОФИЛЬ Белковые фракции (электрофорез)</t>
  </si>
  <si>
    <t>Диагностика анемий (Профиль Анемия хроническая)</t>
  </si>
  <si>
    <t>Витамин В9  (фолиевая кислота)</t>
  </si>
  <si>
    <t>Витамин В12 (цианокобаломин)</t>
  </si>
  <si>
    <t>1.45.</t>
  </si>
  <si>
    <t>05-081</t>
  </si>
  <si>
    <t>99-00-011</t>
  </si>
  <si>
    <t>99-20-010</t>
  </si>
  <si>
    <t>2.6. / 03180</t>
  </si>
  <si>
    <t>2.7. / 06-040</t>
  </si>
  <si>
    <t>2.50.</t>
  </si>
  <si>
    <t>32-20-012 / 2.36.</t>
  </si>
  <si>
    <t>2.38.</t>
  </si>
  <si>
    <t xml:space="preserve">2.48. / 06-037 / 03610 </t>
  </si>
  <si>
    <t>Профиль Кардиориск</t>
  </si>
  <si>
    <t>Здоровое сердце Профиль Тромбозы</t>
  </si>
  <si>
    <t>99-00-701</t>
  </si>
  <si>
    <t>36-20-003 / 8.3. / 07-005</t>
  </si>
  <si>
    <t>8.4. / 07035</t>
  </si>
  <si>
    <t>36-20-011</t>
  </si>
  <si>
    <t>52-20-202</t>
  </si>
  <si>
    <t>26.6.</t>
  </si>
  <si>
    <t>52-20-104</t>
  </si>
  <si>
    <t>Ат к кардиолипину IgG</t>
  </si>
  <si>
    <t>52-20-105</t>
  </si>
  <si>
    <t>Ат к кардиолипину IgM</t>
  </si>
  <si>
    <t>АТ к протромбину IgG и IgM, сумм.</t>
  </si>
  <si>
    <t>52-20-922</t>
  </si>
  <si>
    <t>52-20-107 / 50.25.2181.</t>
  </si>
  <si>
    <t>52-20-108 / 50.26.2181.</t>
  </si>
  <si>
    <t>11-018 / 20.47.</t>
  </si>
  <si>
    <t>45-20-103</t>
  </si>
  <si>
    <t>04493</t>
  </si>
  <si>
    <t>45-20-101 / 11-015</t>
  </si>
  <si>
    <t>53-E-f33</t>
  </si>
  <si>
    <t>53-E-f49</t>
  </si>
  <si>
    <t>53-E-f92</t>
  </si>
  <si>
    <t>53-E-t3</t>
  </si>
  <si>
    <t>53-E-t4</t>
  </si>
  <si>
    <t>33-86-104</t>
  </si>
  <si>
    <t>21-85-008</t>
  </si>
  <si>
    <t>33-86-106</t>
  </si>
  <si>
    <t>Дофамин (суточная порция)</t>
  </si>
  <si>
    <t>05-065 / 26-86-001</t>
  </si>
  <si>
    <t>05-066 / 26-86-003</t>
  </si>
  <si>
    <t>46-20-001</t>
  </si>
  <si>
    <t>99-20-401</t>
  </si>
  <si>
    <t>Скрининг TORCH-инфекций</t>
  </si>
  <si>
    <t>43-20-002</t>
  </si>
  <si>
    <t>83-83-001</t>
  </si>
  <si>
    <t>52-83-210</t>
  </si>
  <si>
    <t>33-86-100</t>
  </si>
  <si>
    <t>33-86-101</t>
  </si>
  <si>
    <t>33-86-105</t>
  </si>
  <si>
    <t>Норадреналин (в суточной моче)</t>
  </si>
  <si>
    <t>33-86-102</t>
  </si>
  <si>
    <t>33-86-103</t>
  </si>
  <si>
    <t>19010 / 12-10-005 / 5.1. / 03-001</t>
  </si>
  <si>
    <t>12-10-010</t>
  </si>
  <si>
    <t>45-20-401</t>
  </si>
  <si>
    <t>97-20-200</t>
  </si>
  <si>
    <t>45-20-403</t>
  </si>
  <si>
    <t>43-20-130</t>
  </si>
  <si>
    <t>43-20-131</t>
  </si>
  <si>
    <t>47-20-202</t>
  </si>
  <si>
    <t>47-20-104</t>
  </si>
  <si>
    <t>47-20-110</t>
  </si>
  <si>
    <t>47-20-102</t>
  </si>
  <si>
    <t>45-20-105</t>
  </si>
  <si>
    <t>43-20-120</t>
  </si>
  <si>
    <t>43-20-121</t>
  </si>
  <si>
    <t>45-20-407</t>
  </si>
  <si>
    <t>АТ к возбудителю Псевдотуберкулеза/ Иерсиниоза, IgG (Yersinia pseudotuberculosis / Yersinia enterocolitica IgG) суммарные</t>
  </si>
  <si>
    <t>АТ к возбудителю Иерсиниоза IgA (Anti-Yersinia enterocolitica IgA)</t>
  </si>
  <si>
    <t>АТ к возбудителю Иерсиниоза IgG (Anti-Yersinia enterocolitica IgG)</t>
  </si>
  <si>
    <t>45-20-115</t>
  </si>
  <si>
    <t>45-20-114</t>
  </si>
  <si>
    <t>45-20-406</t>
  </si>
  <si>
    <t>Ат к возбудителю Иерсиниоза O3; О9 (РПГА, суммарные - иерсиниоз)</t>
  </si>
  <si>
    <t>45-20-404</t>
  </si>
  <si>
    <t>52-20-925 / 26.174.</t>
  </si>
  <si>
    <t>52-20-920</t>
  </si>
  <si>
    <t>99-00-502</t>
  </si>
  <si>
    <t>Иммунный статус (комплексное исследование)</t>
  </si>
  <si>
    <t>99-00-503</t>
  </si>
  <si>
    <t>99-20-313 / 28.103.</t>
  </si>
  <si>
    <t>04-005</t>
  </si>
  <si>
    <t>14023 / 04-012</t>
  </si>
  <si>
    <t>42-20-012</t>
  </si>
  <si>
    <t>42-20-013</t>
  </si>
  <si>
    <r>
      <t xml:space="preserve">Антитела к вирусу гепатита С </t>
    </r>
    <r>
      <rPr>
        <b/>
        <sz val="11"/>
        <rFont val="Times New Roman"/>
        <family val="1"/>
        <charset val="204"/>
      </rPr>
      <t>экспресс анализ</t>
    </r>
  </si>
  <si>
    <t>42-20-020 / 10080 / 10-009</t>
  </si>
  <si>
    <t>45-20-107</t>
  </si>
  <si>
    <t>45-20-106 / 20.64.</t>
  </si>
  <si>
    <t>45-20-109</t>
  </si>
  <si>
    <t>99-20-412</t>
  </si>
  <si>
    <t>33-86-034</t>
  </si>
  <si>
    <t>Серотонин (суточная порция)</t>
  </si>
  <si>
    <t>99-85-801</t>
  </si>
  <si>
    <t>39-86-001</t>
  </si>
  <si>
    <t>36-85-100</t>
  </si>
  <si>
    <t>62-85-803 / 21-002</t>
  </si>
  <si>
    <t>21-005 / 19.15.2.</t>
  </si>
  <si>
    <t>31-005 / 19.59.2.</t>
  </si>
  <si>
    <t>21-011 / 19.19.2. / 15230 / 62-85-740</t>
  </si>
  <si>
    <t>Скрытая кровь в кале (гемоглобин/гаптоглобин)</t>
  </si>
  <si>
    <t>84-84-002</t>
  </si>
  <si>
    <t>84-84-005</t>
  </si>
  <si>
    <t>44-20-001</t>
  </si>
  <si>
    <t>11-003 / 44-20-002</t>
  </si>
  <si>
    <t>71-85-201</t>
  </si>
  <si>
    <t>71-85-200</t>
  </si>
  <si>
    <t>75-85-001</t>
  </si>
  <si>
    <t>72-85-005</t>
  </si>
  <si>
    <t>Острые кишечные инфекции, скрининг (Shigella spp., E. coli (EIEC), Salmonella spp., Campylobacter spp., Adenovirus F, Rotavirus A, Norovirus 2 генотип, Astrovirus) Шигелез, кишечная палочка, сальмонелла, кампилобактериоз, аденовирус Ф, ротовирус А, норовирус 2 генотипа, астровирус)</t>
  </si>
  <si>
    <t>15810</t>
  </si>
  <si>
    <t>97-84-102</t>
  </si>
  <si>
    <t>71-84-307</t>
  </si>
  <si>
    <t>71-84-303</t>
  </si>
  <si>
    <t>71-633-601 / 71-634-601</t>
  </si>
  <si>
    <t>75-633-001 / 75-634-001</t>
  </si>
  <si>
    <t>72-633-005 / 72-634-005</t>
  </si>
  <si>
    <t>72-633-002 / 72-634-002</t>
  </si>
  <si>
    <t>71-631-602 / 71-632-602</t>
  </si>
  <si>
    <t>75-631-001 / 75-632-001</t>
  </si>
  <si>
    <t>72-631-005 / 72-632-005</t>
  </si>
  <si>
    <t>71-84-302</t>
  </si>
  <si>
    <t>75-84-001</t>
  </si>
  <si>
    <t>72-84-005</t>
  </si>
  <si>
    <t>141.0.05.19.01.3.</t>
  </si>
  <si>
    <t>71-923-401</t>
  </si>
  <si>
    <t>Посев на микрофлору с определением чувствительности к антибиотикам  + определение чувствительности к бактериофагам (нос правая ноздря или левая ноздря) цена 1 точка</t>
  </si>
  <si>
    <t>75-923-001</t>
  </si>
  <si>
    <t>72-923-005</t>
  </si>
  <si>
    <t>71-92-402</t>
  </si>
  <si>
    <t>71-923-403</t>
  </si>
  <si>
    <t>142.0.</t>
  </si>
  <si>
    <t>72-923-006</t>
  </si>
  <si>
    <t>72-923-003</t>
  </si>
  <si>
    <t>Промывание слезной железы (слезного канала) 1 глаз</t>
  </si>
  <si>
    <t>Удаление холязиона под местной анастезией 1 шт</t>
  </si>
  <si>
    <t>Удаление крупных доброкачественных новообразований на веках (паппиллома, контагиозный моллюск, кожная киста, атерома, киста коньюктивы) методом электрокоагуляции (от 3 до 10 мм) взрослым и детям, 1 шт</t>
  </si>
  <si>
    <t>Удаление доброкачественных новообразований на веках (паппиллома, контагиозный моллюск, кожная киста, атерома, киста коньюктивы) методом электрокоагуляции (от 3 до 10 мм) взрослым и детям, 1 шт</t>
  </si>
  <si>
    <t>Удаление множественных мелких новообразований кожи век на одном глазу под местной анастезией</t>
  </si>
  <si>
    <t>Выявление носительства HLA B27</t>
  </si>
  <si>
    <t>22960</t>
  </si>
  <si>
    <t>71-962-401 / 71-903-401</t>
  </si>
  <si>
    <t>Посев на микрофлору с определением чувствительности к антибиотикам  ВДП-верхних дыхательных путей (Зев 71-962-401 / пазуха 71-903-401) цена 1 точка</t>
  </si>
  <si>
    <t>75-962-001 / 75-903-001</t>
  </si>
  <si>
    <t>Посев на Candida spp. С определением чувствительности к антимикотическим препаратам (Зев 75-962-001 / пазуха 75-903-001) цена 1 точка</t>
  </si>
  <si>
    <t>72-962-005 / 72-903-005</t>
  </si>
  <si>
    <t>Посев на золотистый стафилококк с определением чувствительности к антибиотикам ВДП  (Зев 72-962-005 / пазуха 72-903-005) цена 1 точка</t>
  </si>
  <si>
    <t>71-96-402</t>
  </si>
  <si>
    <t>Посев на возбудителя дифтерии ВДП  (Зев) цена 1 точка</t>
  </si>
  <si>
    <t>71-962-403 / 71-903-403</t>
  </si>
  <si>
    <t>Посев на возбудителя коклюша  ВДП  (Зев 71-962-403 / пазуха 71-903-403) цена 1 точка</t>
  </si>
  <si>
    <t>72-962-006 / 72-903-006</t>
  </si>
  <si>
    <t>Посев на пиогенный стрептококк (Streptococcus pyogenes) (Зев 72-962-006 / пазуха 72-903-006) цена 1 точка</t>
  </si>
  <si>
    <t>Посев на менингококк (N.meningitidis) с опеределением чувствительности к антибиотикам отделяемого ВДП  (Зев 72-962-003 / пазуха 72-903-003) цена 1 точка</t>
  </si>
  <si>
    <t>72-962-003 / 72-903-003</t>
  </si>
  <si>
    <t>71-920-401 / 71-963-401 / 71-966-401 / 71-967-401</t>
  </si>
  <si>
    <t>Посев на микрофлору с определением чувствительности к антибиотикам  ВДП-верхних дыхательных путей  (Носоглотка 71-920-401 / Миндалина 71-963-401 / Десневой карман 71-966-401 / Ротовая полость 71-967-401) цена 1 точка</t>
  </si>
  <si>
    <t>Посев на Candida spp. С определением чувствительности к антимикотическим препаратам (Носоглотка 75-920-001 / Миндалина 75-963-001 / Десневой карман 75-966-001 / Ротовая полость 75-967-001) цена 1 точка</t>
  </si>
  <si>
    <t>75-920-001 / 75-963-001 / 75-966-001 / 75-967-001</t>
  </si>
  <si>
    <t>72-920-005 / 72-963-005 / 72-966-005 / 72-967-005</t>
  </si>
  <si>
    <t>Посев на золотистый стафилококк с определением чувствительности к антибиотикам ВДП (Носоглотка 72-920-005 / Миндалина 72-963-005 / Десневой карман 72-966-005 / Ротовая полость 72-967-005) цена 1 точка</t>
  </si>
  <si>
    <t>71-920-403 / 71-963-403 / 71-966-403 / 71-967-403</t>
  </si>
  <si>
    <t>Посев на пиогенный стрептококк (Streptococcus pyogenes) (Носоглотка 72-920-006 / Миндалина 72-963-006 / Десневой карман 72-966-006 / Ротовая полость 72-967-006) цена 1 точка</t>
  </si>
  <si>
    <t>72-920-006 / 72-963-006 / 72-966-006 / 72-967-006</t>
  </si>
  <si>
    <t>Посев на возбудителя коклюша ВДП (Носоглотка 71-920-403 / Миндалина 71-963-403 / Десневой карман 71-966-403 / Ротовая полость 71-967-403) цена 1 точка</t>
  </si>
  <si>
    <t>Посев на менингококк (N.meningitidis) с опеределением чувствительности к антибиотикам отделяемого ВДП (Носоглотка 72-920-003 / Миндалина 72-963-003 / Десневой карман 72-966-003 / Ротовая полость 72-967-003) цена 1 точка</t>
  </si>
  <si>
    <t>72-920-003 / 72-963-003 / 72-966-003 / 72-967-003</t>
  </si>
  <si>
    <t>ДНК (Микоплазма пневмонии, Хламидия пневмонии) Mycoplasma pneumoniae, ДНК Chlamydia pneumoniae (качественно) (соскоб из ротоглоткиили из носоглотки) цена 1 точка</t>
  </si>
  <si>
    <t>Мазок из зева, носа, ротоглотки,  носоглотки, мокрота, слюна (ПЦР)</t>
  </si>
  <si>
    <t>Микоплазма пневмонии (Mycoplasma pneumoniae) (Соскоб из носоглотки 62-92-810 / Соскоб из ротоглотки 62-96-810 / Мокрота 62-81-810 / Слюна 62-80-810) цена 1 точка</t>
  </si>
  <si>
    <t>62-92-810 / 62-96-810 / 62-81-810 / 62-80-810</t>
  </si>
  <si>
    <t>62-92-800 / 62-96-800 / 62-81-800 / 62-80-800</t>
  </si>
  <si>
    <t>62-81-700</t>
  </si>
  <si>
    <t>ДНК Микобактерии туберкулёза/бовис, M. tuberculosis/bovis (качественно) (Мокрота) цена 1 точка</t>
  </si>
  <si>
    <t>Хламидия пневмонии (Chlamydia pneumoniae) (Соскоб из носоглотки 62-92-800 / Соскоб из ротоглотки 62-96-800 / Мокрота 62-81-800 / Слюна 62-80-800) цена 1 точка</t>
  </si>
  <si>
    <t>62-92-002 / 62-96-002 / 62-62-002 / 62-80-002</t>
  </si>
  <si>
    <t>ДНК Стрептококк группы A, (Streptococcus pyogenes) (Соскоб из носоглотки 62-92-002 / Соскоб из ротоглотки 62-96-002 / Соскоб другой 62-62-002 / Слюна 62-80-002) цена 1 точка</t>
  </si>
  <si>
    <t>62-92-003 / 62-96-003 / 62-62-003 / 62-80-003</t>
  </si>
  <si>
    <t>ДНК Стрептококк группы В (Streptococcus agalaсtiae) (Соскоб из носоглотки 62-92-003 / Соскоб из ротоглотки 62-96-003 / Соскоб другой 62-62-003 / Слюна 62-80-003) цена 1 точка</t>
  </si>
  <si>
    <t>Хламидия трахоматис, Chl.trachomatis (Уретра 62-93-803 / ЦК 62-94-803 / Влагалище 62-95-803)</t>
  </si>
  <si>
    <t>62-93-803 / 62-94-803 / 62-95-803</t>
  </si>
  <si>
    <t>53-E-fx5</t>
  </si>
  <si>
    <r>
      <t>Панель пищевых аллергенов (детская смесь)</t>
    </r>
    <r>
      <rPr>
        <sz val="11"/>
        <color theme="1"/>
        <rFont val="Times New Roman"/>
        <family val="1"/>
        <charset val="204"/>
      </rPr>
      <t xml:space="preserve"> fx5 (</t>
    </r>
    <r>
      <rPr>
        <b/>
        <i/>
        <sz val="11"/>
        <color theme="1"/>
        <rFont val="Times New Roman"/>
        <family val="1"/>
        <charset val="204"/>
      </rPr>
      <t xml:space="preserve">ImmunoCAP), </t>
    </r>
    <r>
      <rPr>
        <sz val="11"/>
        <rFont val="Times New Roman"/>
        <family val="1"/>
        <charset val="204"/>
      </rPr>
      <t>IgE:</t>
    </r>
    <r>
      <rPr>
        <sz val="11"/>
        <color theme="1"/>
        <rFont val="Times New Roman"/>
        <family val="1"/>
        <charset val="204"/>
      </rPr>
      <t xml:space="preserve"> яичный белок, молоко, треска, пшеница, арахис, соя</t>
    </r>
    <r>
      <rPr>
        <b/>
        <i/>
        <sz val="11"/>
        <color theme="1"/>
        <rFont val="Times New Roman"/>
        <family val="1"/>
        <charset val="204"/>
      </rPr>
      <t xml:space="preserve">
 </t>
    </r>
  </si>
  <si>
    <t>53-E-mx2</t>
  </si>
  <si>
    <t>79-53-004 / 17600</t>
  </si>
  <si>
    <t>Сифилис (антикардиолипиновый тест) Syphilis RPR (п/кол)</t>
  </si>
  <si>
    <t>20.24.</t>
  </si>
  <si>
    <t>Реакция микропреципитации с нетрепонемным Аг (сифилис RPR) (кач)</t>
  </si>
  <si>
    <t>44-20-400</t>
  </si>
  <si>
    <t>04141 / 11-023 / 45-20-002</t>
  </si>
  <si>
    <t>04140 / 11-025 / 45-20-001</t>
  </si>
  <si>
    <t>43-20-001</t>
  </si>
  <si>
    <t>63-10-040</t>
  </si>
  <si>
    <t>62-85-813</t>
  </si>
  <si>
    <t>62-85-815</t>
  </si>
  <si>
    <t>64-10-100</t>
  </si>
  <si>
    <t>62-85-825 / 62-85-823</t>
  </si>
  <si>
    <t>64-85-001</t>
  </si>
  <si>
    <t>64-85-200</t>
  </si>
  <si>
    <t>62-85-740</t>
  </si>
  <si>
    <t>71-84-306</t>
  </si>
  <si>
    <t>Посев на патогенную и условно патогенную флору и чувствительности к антибиотикам (кал)</t>
  </si>
  <si>
    <t>61-93-900 Уретра, 61-94-900 ЦК, 61-95-900 Влагалище /   22-026</t>
  </si>
  <si>
    <t>Патогены 12: Цитомегаловирус; Вирус простого герпеса (HSV) тип 1, 2 типа; Вирус папилломы человека (HPV) тип 16; Вирус папилломы человека (HPV) тип 18; Сhlamidia trachomatis; Mycoplasma hominis; Mycoplasma genitalium; Ureaplasma spp. (типирование до видов: Ureaplasma urealitycum, Ureaplasma parvum); Neisseria gonorrhoeae; Trichomonas vaginalis; Gardnerella vaginalis; Candida albicans.</t>
  </si>
  <si>
    <t>61-93-120 Уретра, 61-94-120 ЦК,  61-95-120 Влагалище</t>
  </si>
  <si>
    <t>61-93-170 Уретра, 61-94-170 ЦК, 61-95-170 Влагалище</t>
  </si>
  <si>
    <t xml:space="preserve">21-004 / 15300 / 62-93-825 Уретра, 62-94-825 ЦК, 62-95-825 Влагалище </t>
  </si>
  <si>
    <t>21-003 / 15300 / 62-93-823 Уретра, 62-94-823 ЦК, 62-95-823 Влагалище</t>
  </si>
  <si>
    <t>19.60.1 / 97-00-126</t>
  </si>
  <si>
    <t xml:space="preserve">Микоплазма хоминис, ДНК M.hominis </t>
  </si>
  <si>
    <t>62-93-813 Уретра, 62-94-813 ЦК, 62-95-813 Влагалище</t>
  </si>
  <si>
    <t>97-00-129</t>
  </si>
  <si>
    <t>Микоплазма хоминис. ДНК M.hominis (количественно)</t>
  </si>
  <si>
    <t>62-93-815 Уретра, 62-94-815 ЦК, 62-95-815 Влагалище</t>
  </si>
  <si>
    <t>97-00-131</t>
  </si>
  <si>
    <t xml:space="preserve">Трихомонас вагиналис, ДНК T.vaginalis (количественно) </t>
  </si>
  <si>
    <t>21-009 / 19.22.1. / 15250 / 64-93-200 Уретра, 64-93-200 ЦК, 64-93-200 Влагалище</t>
  </si>
  <si>
    <t>97-00-133</t>
  </si>
  <si>
    <t>Гонорея. Нейссерия ДНК N.gonorrhoeae</t>
  </si>
  <si>
    <t>62-93-730 Уретра, 62-94-730 ЦК, 62-95-730 Влагалище</t>
  </si>
  <si>
    <t>97-00-132</t>
  </si>
  <si>
    <t xml:space="preserve">Гонорея. Нейссерия  ДНК N.gonorrhoeae (количественно) </t>
  </si>
  <si>
    <t>62-93-740 Уретра, 62-94-740 ЦК. 62-95-740 Влагалище</t>
  </si>
  <si>
    <t>Гарднерелла вагиналис, G.vaginalis (качественно)</t>
  </si>
  <si>
    <t>97-00-130</t>
  </si>
  <si>
    <t>05020</t>
  </si>
  <si>
    <t>Цитомегаловирус, ДНК (Сytomegalovirus, ПЦР) соскоб,  количественно</t>
  </si>
  <si>
    <t>15310</t>
  </si>
  <si>
    <t>Атопобиум. ДНК Atopobium vaginae (количественно)</t>
  </si>
  <si>
    <t>97-00-138</t>
  </si>
  <si>
    <t>02050</t>
  </si>
  <si>
    <t>71-911-001 Влагалище, 71-912-001 ЦК, 71-901-001 Полость матки, 71-914-001 Уретра</t>
  </si>
  <si>
    <t>Посев на микрофлору и определением чувствительности к антибиотикам  (Соскоб, мазок)  71-911-001 Влагалище, 71-912-001 ЦК, 71-901-001 Полость матки, 71-914-001 Уретра</t>
  </si>
  <si>
    <t>75-911-001 Влагалище, 75-912-001 ЦК, 75-914-001 Уретра</t>
  </si>
  <si>
    <t>72-911-005 Влагалище, 72-912-005 ЦК, 72-914-005 Уретра, 72-901-005 Полость матки</t>
  </si>
  <si>
    <t>73-911-003 Влагалище, 73-912-003 ЦК, 73-901-003 Полость матки, 73-914-003 Уретра</t>
  </si>
  <si>
    <t>73-911-001 Влагалище, 73-912-001 ЦК, 73-901-001 Полость матки, 73-914-001 Уретра</t>
  </si>
  <si>
    <t>73-911-002 Влагалище, 73-912-002 ЦК, 73-901-002 Полость матки, 73-914-002 Уретра</t>
  </si>
  <si>
    <t>72-911-002 Влагалище, 72-912-002 ЦК, 72-901-002 Полость матки, 72-914-002 Уретра</t>
  </si>
  <si>
    <t>Посев на Neisseria gonorrhoeae и чувствительности к антибиотикам из УГТ  (Соскоб, мазок) 72-911-002 Влагалище, 72-912-002 ЦК, 72-901-002 Полость матки, 72-914-002 Уретра</t>
  </si>
  <si>
    <t>Посев на Микоплазма хоминис M.hominis с определением титра и чувствительности к антибиотикам из УГТ  (Соскоб, мазок) 73-911-002 Влагалище, 73-912-002 ЦК, 73-901-002 Полость матки, 73-914-002 Уретра</t>
  </si>
  <si>
    <t>Посев на Уреаплазма Ureaplasma spp. с определением титра и чувствительности к антибиотикам из УГТ  (Соскоб, мазок) 73-911-001 Влагалище, 73-912-001 ЦК, 73-901-001 Полость матки, 73-914-001 Уретра</t>
  </si>
  <si>
    <t>Посев на Уреаплазма Ureaplasma spp. и Микоплазсма хоминис M.hominis с определением титра и чувствительности. к АБ УГТ (Соскоб, мазок) 73-911-003 Влагалище, 73-912-003 ЦК, 73-901-003 Полость матки, 73-914-003 Уретра</t>
  </si>
  <si>
    <t>Посев на золотистый стафилококк и определением чувствительности к антибиотикам (Соскоб, мазок) 72-911-005 Влагалище, 72-912-005 ЦК, 72-914-005 Уретра, 72-901-005 Полость матки</t>
  </si>
  <si>
    <t>Посев на Candida spp. и определением чувствительности к антимикробным препаратам (Соскоб, мазок) 75-911-001 Влагалище, 75-912-001 ЦК, 75-914-001 Уретра</t>
  </si>
  <si>
    <t>71-35-810</t>
  </si>
  <si>
    <t>72-35-005</t>
  </si>
  <si>
    <t xml:space="preserve">Будущему папе: Общий анализ крови (CBC/Diff - 5 фракций лейкоцитов), СОЭ (по Вестергрен), Группа крови + резус фактор(RhD), Лютеинизирующий гормон, Фолликулостимулирующий гормон (ФСГ), Тестостерон, Глобулин, связывающий половые гормоны (SHBG), ВИЧ-Комбо (HIV): Ат к вирусу иммунодефицита человека 1, 2 + антиген, HВsAg (антиген ""s"" вируса гепатита В), Ат к вирусу гепатита С (анти-HCV, суммарные), Ат к Treponema pallidum (IgG+IgM) (возбудитель сифилиса), Ат к Chlamydia trachomatis (хламидия трахоматис) IgG, Ат к Chlamydia trachomatis (хламидия трахоматис) IgA, Индекс свободных андрогенов, свободный тестостерон (расчетный) </t>
  </si>
  <si>
    <t>99-00-835</t>
  </si>
  <si>
    <t>63-10-007</t>
  </si>
  <si>
    <t>63-10-010</t>
  </si>
  <si>
    <t>Вирус гепатита С, Hepatit С virus (HСV) Генотипирование (типы 1а, 1b, 2, 3, 4)</t>
  </si>
  <si>
    <t>63-10-009</t>
  </si>
  <si>
    <t>63-10-011</t>
  </si>
  <si>
    <t>63-10-015</t>
  </si>
  <si>
    <t xml:space="preserve">Здоровье мужчины после 45. NT-pro-BNP, С-реактивный белок, Гомоцистеин, ПСА общий, ПСА свободный, Тестостерон, ГСПГ
</t>
  </si>
  <si>
    <t>99-20-311</t>
  </si>
  <si>
    <t>43-20-003</t>
  </si>
  <si>
    <t>43-20-004</t>
  </si>
  <si>
    <t>АТ к вирусу простого герпеса I, II; IgG (Anti-Herpes simplex virus I, II IgG) (количественно)</t>
  </si>
  <si>
    <t>АТ к вирусу простого герпеса  I, II; IgM (Anti-Herpes simplex virus I, II IgM) (полуколичественно)</t>
  </si>
  <si>
    <t>43-20-021</t>
  </si>
  <si>
    <t>43-20-020</t>
  </si>
  <si>
    <t xml:space="preserve">АТ к капсидному антигену вируса Эпштейна – Барр, IgG (Anti-Epstein-Barr viral capsid antigens (VCA), IgG) </t>
  </si>
  <si>
    <t>43-20-022</t>
  </si>
  <si>
    <t>Коронавирус</t>
  </si>
  <si>
    <t>63-10-030</t>
  </si>
  <si>
    <t>22-018</t>
  </si>
  <si>
    <t>63-10-035</t>
  </si>
  <si>
    <t>22-020 / 63-10-040</t>
  </si>
  <si>
    <t>63-10-050</t>
  </si>
  <si>
    <t xml:space="preserve">53-E-tx6 </t>
  </si>
  <si>
    <r>
      <rPr>
        <b/>
        <i/>
        <sz val="11"/>
        <color theme="1"/>
        <rFont val="Times New Roman"/>
        <family val="1"/>
        <charset val="204"/>
      </rPr>
      <t>Смесь аллергенов деревьев</t>
    </r>
    <r>
      <rPr>
        <sz val="11"/>
        <color theme="1"/>
        <rFont val="Times New Roman"/>
        <family val="1"/>
        <charset val="204"/>
      </rPr>
      <t xml:space="preserve"> (позднее цветение). клен ясенелистный (t1), береза белая (t3), бук лесной (t5), дуб белый (t7), грецкий орех (t10)</t>
    </r>
  </si>
  <si>
    <t>61-93-150 Уретра, 61-95-150 Влагалище</t>
  </si>
  <si>
    <t>Скрининг HPV, расширенный (15 типов, результат индивидуально/на группу, + КВМ) HPV 6,11/ HPV 16, 31, 33, 35, 52, 58/ HPV 18, 39, 45, 59/ HPV 51/ HPV 56/ HPV 68 (61-93-150 Уретра, 61-95-150 Влагалище)</t>
  </si>
  <si>
    <t>61-94-150 ЦК</t>
  </si>
  <si>
    <t>Скрининг HPV, расширенный (15 типов, результат индивидуально/на группу, + КВМ) HPV 6,11/ HPV 16, 31, 33, 35, 52, 58/ HPV 18, 39, 45, 59/ HPV 51/ HPV 56/ HPV 68 (ЦК)</t>
  </si>
  <si>
    <t>63-93-077 Уретра, 63-94-077 ЦК, 63-95-077 Влагалище</t>
  </si>
  <si>
    <t>Вирус папилломы человека 6/11 низкого и 16/18 высокого онкогенного риска (количественно), Human papilloma virus 6;11;16;18 (HPV 6;11;16;18) (63-93-077 Уретра, 63-94-077 ЦК, 63-95-077 Влагалище)</t>
  </si>
  <si>
    <t>ВПЧ 16/18/31/33/35/39/45/51/52/56/58/59 типа, ДНК (HPV, ПЦР, определение генотипа) соскоб, кач.</t>
  </si>
  <si>
    <t>ВПЧ 16/18/31/33/35/39/45/51/52/56/58/59 типа, ДНК (HPV, ПЦР, определение генотипа) соскоб, кол.</t>
  </si>
  <si>
    <t>19.46.</t>
  </si>
  <si>
    <t>19.57.</t>
  </si>
  <si>
    <t>ВПЧ 16/18 типа, ДНК (HPV, ПЦР, определение генотипа) соскоб, кач.</t>
  </si>
  <si>
    <t>ВПЧ 16/18 типа, ДНК (HPV, ПЦР, определение генотипа) соскоб, кол.</t>
  </si>
  <si>
    <t>19.92.1.</t>
  </si>
  <si>
    <t>19.93.1.</t>
  </si>
  <si>
    <t>Типирование HPV 21 тип Определение ДНК 6, 11, 16, 18, 26, 31, 33, 35, 39, 44, 45, 51, 52, 53, 56, 58, 59, 66, 68, 73, 82 типов вируса папилломы человека (Papilloma virus)</t>
  </si>
  <si>
    <t>63-93-078 Уретра, 63-94-078 ЦК, 63-95-078 Влагалище</t>
  </si>
  <si>
    <t>22-20-116 / 50.13.2007. / 08-001</t>
  </si>
  <si>
    <t>22-20-115 / 50.12.1385. / 08-002</t>
  </si>
  <si>
    <t>22-20-114 / 50.13.1385. / 08-003</t>
  </si>
  <si>
    <t xml:space="preserve">Антитела IgG к коронавирусу SARS - СoV-2 (количественный) в BAU 
(Антитела IgG к коронавирусу  SARS-CoV-2, колич., к поверхностному гликопротеину S SARS – CoV – 2 (включая рецептор-связывающий домен – RBD))
</t>
  </si>
  <si>
    <t>17-002</t>
  </si>
  <si>
    <t>14.17.</t>
  </si>
  <si>
    <t>Гистологическое исследование эндометрия (ПАЙПЕЛЬ-БИОПСИЯ) (ускоренный результат - 4 дня)</t>
  </si>
  <si>
    <t>Цитологическое исследование ПАЙПЕЛЬ-БИОПСИИ ЭНДОМЕТРИЯ методом жидкостной цитологии BD SHURE PATH (без учета стоимости забора материала) (результат - 12 дней)</t>
  </si>
  <si>
    <t>Пайпель-биопсия (гистологическое исследование) (без учета стоимости забора материала) (результат - 8 дней)</t>
  </si>
  <si>
    <t>15.39.</t>
  </si>
  <si>
    <t>Количественное типирование ДНК ВПЧ-квант-21 (типы низкого (6, 11, 44) и высокого (16, 18, 26, 31, 33, 35, 39, 45, 51, 52, 53, 56, 58, 59, 66, 68, 73, 82)) онкогенного риска</t>
  </si>
  <si>
    <t>15521</t>
  </si>
  <si>
    <t>выполнение прекращено</t>
  </si>
  <si>
    <t>Вирус Варицелла-Зостер IgG (полуколичественно)</t>
  </si>
  <si>
    <t>Ультразвуковое исследование (УЗИ) брюшной полости комплексное (печень, поджелудочная железа, селезенка, желчный пузырь)</t>
  </si>
  <si>
    <t>Обращения по телемедицине осуществляются по предварительной записи через сервисы Mail.ru, Viber, WhatsApp (время консультации составляет 10-20 минут).
Услуги оказываются с соблюдением норм действующего законодательства и с учетом специфики дистанционного консультирования.
По результатам медицинских консультаций составляется медицинское заключение, которое хранится в медицинской карте пациента клиники.</t>
  </si>
  <si>
    <t>УЗИ сосудов шеи БЦА (Ультразвуковое исследование (УЗИ) Дуплексное сканирование экстракраниальных отделов брахиоцефальных артерий) (взрослые)</t>
  </si>
  <si>
    <t>УЗИ сосудов шеи БЦА (Ультразвуковое исследование (УЗИ) Дуплексное сканирование экстракраниальных отделов брахиоцефальных артерий) (дети)</t>
  </si>
  <si>
    <t xml:space="preserve">Ультразвуковое исследование (УЗИ) позвоночника (шейный отдел, ШОП, детям) </t>
  </si>
  <si>
    <t xml:space="preserve">Ультразвуковое исследование (УЗИ) позвоночника (шейный отдел, ШОП,  взрослым) </t>
  </si>
  <si>
    <t xml:space="preserve">                               УТВЕРЖДАЮ:</t>
  </si>
  <si>
    <t xml:space="preserve">                               Директор ООО </t>
  </si>
  <si>
    <t xml:space="preserve">                               «Центр амбулаторной медицины»</t>
  </si>
  <si>
    <t xml:space="preserve">                               _______________И. М. Дашкевич</t>
  </si>
  <si>
    <t>Прием (осмотр, консультация) врача-педиатра дистанционно по телефону</t>
  </si>
  <si>
    <t>Прием (осмотр, консультация) врача-терапевта дистанционно по телефону</t>
  </si>
  <si>
    <t>Прием (осмотр, консультация) врача-невролога дистанционно по телефону</t>
  </si>
  <si>
    <t>Прием (осмотр, консультация) врача-гастроэнтеролога дистанционно по телефону</t>
  </si>
  <si>
    <t>Прием (осмотр, консультация) врача-офтальмолога дистанционно по телефону</t>
  </si>
  <si>
    <t>Прием (осмотр, консультация) врача-оториноларинголога дистанционно по телефону</t>
  </si>
  <si>
    <t>Прием (осмотр, консультация) врача-кардиолога дистанционно по телефону</t>
  </si>
  <si>
    <t>Прием (осмотр, консультация) врача-эндокринолога дистанционно по телефону</t>
  </si>
  <si>
    <t>Прием (осмотр, консультация) врача – ортопеда дистанционно по телефону</t>
  </si>
  <si>
    <t>Прием (осмотр, консультация) врача – хирурга дистанционно по телефону</t>
  </si>
  <si>
    <t>Прием (осмотр, консультация) врача – гинеколога дистанционно по телефону</t>
  </si>
  <si>
    <t>Прием (осмотр, консультация) врача-дерматовенеролога дистанционно по телефону</t>
  </si>
  <si>
    <t>Прием (осмотр, консультация) врача – аллерголога – иммунолога дистанционно по телефону</t>
  </si>
  <si>
    <t xml:space="preserve">Прием (осмотр, консультация) врача – рефлексотерапевта  дистанционно по телефону </t>
  </si>
  <si>
    <t>Прием (осмотр, консультация) врача – пульмонолога дистанционно по телефону</t>
  </si>
  <si>
    <t>Прием (тестирование, консультация) медицинского психолога дистанционно по телефону</t>
  </si>
  <si>
    <t>Прием (осмотр, консультация) врача-психотерапевта дистанционно по телефону</t>
  </si>
  <si>
    <t>Прием (осмотр, консультация) врача-психиатр дистанционно по телефону</t>
  </si>
  <si>
    <t>Прием (осмотр, консультация) врача – неонатолога дистанционно по телефону</t>
  </si>
  <si>
    <t xml:space="preserve">УЗИ сосудов головы (Ультразвуковое исследование (УЗИ) Дуплексное сканирование интракраниальных отделов брахиоцефальных артерий) – дети </t>
  </si>
  <si>
    <t>УЗИ сосудов головы (Ультразвуковое исследование (УЗИ) Дуплексное сканирование интракраниальных отделов брахиоцефальных артерий) – взрослые</t>
  </si>
  <si>
    <t>Вирус гриппа типа А IgG (полуколичественно)</t>
  </si>
  <si>
    <t xml:space="preserve">Внутримышечное введение лекарственных средств </t>
  </si>
  <si>
    <t>09-032</t>
  </si>
  <si>
    <t>09-001</t>
  </si>
  <si>
    <t>09-002</t>
  </si>
  <si>
    <t>09-036</t>
  </si>
  <si>
    <t>09-009</t>
  </si>
  <si>
    <t>09-010</t>
  </si>
  <si>
    <t>09-014</t>
  </si>
  <si>
    <t>06-057</t>
  </si>
  <si>
    <t>09-018</t>
  </si>
  <si>
    <t>09-019</t>
  </si>
  <si>
    <t>09-020</t>
  </si>
  <si>
    <t>09-022</t>
  </si>
  <si>
    <t>09-023</t>
  </si>
  <si>
    <t>09-024</t>
  </si>
  <si>
    <t>09-025</t>
  </si>
  <si>
    <t>09-030</t>
  </si>
  <si>
    <t>09-049</t>
  </si>
  <si>
    <t>09-050</t>
  </si>
  <si>
    <t>09-035</t>
  </si>
  <si>
    <t>Удаление вросшего ногтя</t>
  </si>
  <si>
    <t>6.040 / 50-003</t>
  </si>
  <si>
    <t>6.041 / 50-005</t>
  </si>
  <si>
    <t>6.042 / 50-006</t>
  </si>
  <si>
    <t>6.043 / 50-007</t>
  </si>
  <si>
    <t>6.044 / 50-008</t>
  </si>
  <si>
    <t>6.045 / 50-009</t>
  </si>
  <si>
    <t>6.046</t>
  </si>
  <si>
    <t>6.047</t>
  </si>
  <si>
    <t>6.048</t>
  </si>
  <si>
    <t>6.049</t>
  </si>
  <si>
    <t>6.050</t>
  </si>
  <si>
    <t>6.051</t>
  </si>
  <si>
    <t>6.052</t>
  </si>
  <si>
    <t>6.053</t>
  </si>
  <si>
    <t>6.054</t>
  </si>
  <si>
    <t>6.055</t>
  </si>
  <si>
    <t>6.056</t>
  </si>
  <si>
    <t>6.057</t>
  </si>
  <si>
    <t>6.058</t>
  </si>
  <si>
    <t>6.059</t>
  </si>
  <si>
    <t>6.060</t>
  </si>
  <si>
    <t>6.061</t>
  </si>
  <si>
    <t>6.062</t>
  </si>
  <si>
    <t>6.063</t>
  </si>
  <si>
    <t>6.064</t>
  </si>
  <si>
    <t>6.065 / 50-003</t>
  </si>
  <si>
    <t>6.066 / 50-005</t>
  </si>
  <si>
    <t>6.067 / 50-006</t>
  </si>
  <si>
    <t>6.068 / 50-007</t>
  </si>
  <si>
    <t>6.069 / 50-009</t>
  </si>
  <si>
    <t>19.20.1. / 21-008 / 15240 / 64-93-001 Уретра, 64-94-001 ЦК, 64-95-001 Влагалище</t>
  </si>
  <si>
    <t>B01.035.001</t>
  </si>
  <si>
    <t>B01.035.002</t>
  </si>
  <si>
    <t>Код услуги</t>
  </si>
  <si>
    <t>Консультация врача-педиатра первичный или повторный (Телемедицина )</t>
  </si>
  <si>
    <t>Консультация врача-терапевта первичный или повторный (Телемедицина )</t>
  </si>
  <si>
    <t>Консультация врача-невролога первичный или повторный (Телемедицина )</t>
  </si>
  <si>
    <t>Консультация врача-гастроэнтеролога первичный или повторный (Телемедицина )</t>
  </si>
  <si>
    <t>Консультация врача-офтальмолога первичный или повторный (Телемедицина )</t>
  </si>
  <si>
    <t>Консультация врача-кардиолога первичный или повторный (Телемедицина )</t>
  </si>
  <si>
    <t>Консультация врача-эндокринолога первичный или повторный (Телемедицина )</t>
  </si>
  <si>
    <t>Консультация врача-ортопеда первичный или повторный (Телемедицина )</t>
  </si>
  <si>
    <t>Консультация врача-хирурга первичный или повторный (Телемедицина )</t>
  </si>
  <si>
    <t>Консультация врача-гинеколога первичный или повторный (Телемедицина )</t>
  </si>
  <si>
    <t>Консультация врача-уролога первичный или повторный (Телемедицина )</t>
  </si>
  <si>
    <t>Консультация врача-пульмонолога первичный или повторный (Телемедицина )</t>
  </si>
  <si>
    <t>Консультация врача-психолога первичный или повторный (Телемедицина )</t>
  </si>
  <si>
    <t>Консультация врача-психотерапевта первичный или повторный (Телемедицина)</t>
  </si>
  <si>
    <t>Консультация врача-неонатолога первичный или повторный (Телемедицина)</t>
  </si>
  <si>
    <t>Отделение наркологии</t>
  </si>
  <si>
    <t>Лечение в стационаре  (1-местная палата) алкогольная зависимость</t>
  </si>
  <si>
    <t>Лечение в стационаре  (1-местная палата) зависимость от ПАВ</t>
  </si>
  <si>
    <t>Лечение в стационаре  (2-местная палата) зависимость от ПАВ</t>
  </si>
  <si>
    <t xml:space="preserve">Противоалкогольное лечение одно посещение амбулаторно     </t>
  </si>
  <si>
    <t>Лечение алкоголизма мктод Тетлонг 250 (не кодирование)</t>
  </si>
  <si>
    <t>6.070</t>
  </si>
  <si>
    <t>6.071</t>
  </si>
  <si>
    <t>6.072</t>
  </si>
  <si>
    <t>6.073</t>
  </si>
  <si>
    <t>6.074</t>
  </si>
  <si>
    <t>6.075</t>
  </si>
  <si>
    <t>6.076</t>
  </si>
  <si>
    <t>6.077</t>
  </si>
  <si>
    <t>6.078</t>
  </si>
  <si>
    <t>6.079</t>
  </si>
  <si>
    <t>6.080</t>
  </si>
  <si>
    <r>
      <t>91-40-020</t>
    </r>
    <r>
      <rPr>
        <b/>
        <sz val="11"/>
        <color theme="1"/>
        <rFont val="Times New Roman"/>
        <family val="1"/>
        <charset val="204"/>
      </rPr>
      <t xml:space="preserve"> / </t>
    </r>
    <r>
      <rPr>
        <sz val="11"/>
        <color theme="1"/>
        <rFont val="Times New Roman"/>
        <family val="1"/>
        <charset val="204"/>
      </rPr>
      <t>17-006</t>
    </r>
  </si>
  <si>
    <t>Ультразвуковое исследование (УЗИ) мочевого пузыря с объемом остаточной мочи </t>
  </si>
  <si>
    <t>Ультразвуковое исследование (УЗИ) мочевого пузыря, объема остаточной мочи, уретры, уретро-визикального угла. (15 мин)</t>
  </si>
  <si>
    <t>Ультразвуковое исследование (УЗИ) мочевого пузыря (после проведенной коррекции) , объема остаточной мочи, уретры, уретро-визикального угла, оценка слингов, объемных наполнителей. (30 мин)</t>
  </si>
  <si>
    <t>Ультразвуковое исследование (УЗИ) тазового дна (мочевого пузыря, объема остаточной мочи, уретры, уретро-визикального угла, плолапсов- выпадение органов таза, мышцы леватора, оценка слингов, объемных наполнителей, сеток. (45 мин)</t>
  </si>
  <si>
    <t>Ультразвуковое исследование (УЗИ) прямой кишки (анальный канал, мышцы леватора (15 мин)</t>
  </si>
  <si>
    <t>A04.28.002.005</t>
  </si>
  <si>
    <t>A04.28.002.008</t>
  </si>
  <si>
    <t>A04.28.002.009</t>
  </si>
  <si>
    <t>A04.28.002.010</t>
  </si>
  <si>
    <t>A04.19.001.002</t>
  </si>
  <si>
    <t>Вирус простого герпеса VI типа IgG (п/кол)</t>
  </si>
  <si>
    <t>23-20-003</t>
  </si>
  <si>
    <t>05-023</t>
  </si>
  <si>
    <t>05-055</t>
  </si>
  <si>
    <t>05-054</t>
  </si>
  <si>
    <t>01035 / 17.57.</t>
  </si>
  <si>
    <t>Раковый эмбриональный антиген (РЭА) (Carcinoembryonic antigen (CEA)) (толстая кишка, прямая кишка, желудок, легкие, яичники, молочные железы)</t>
  </si>
  <si>
    <t>Вирус простого герпеса 1, 2  IgG (полуколичественно)</t>
  </si>
  <si>
    <t>25-85-001 / 25-86-001</t>
  </si>
  <si>
    <t>61-93-905 Уретра, 61-94-905 ЦК, 61-95-905 Влагалище /   22-026</t>
  </si>
  <si>
    <t xml:space="preserve">Фемофлор 4 (общая бактериальная масса, лактобактерии количественно, гарднерелла, превотелла, порфиромонас, кандида) 
 </t>
  </si>
  <si>
    <t>63-92-030 / 63-96-030 / 63-62-030 / 63-80-030</t>
  </si>
  <si>
    <t>Выявление ДНК цитомегаловируса (CMV) (Соскоб из носоглотки 63-92-030 / Соскоб из ротоглотки 63-96-030 / Другое 63-62-030 / Слюна 63-80-030) цена 1 точка</t>
  </si>
  <si>
    <t>Боррелиоз IgG  (полуколичественно)</t>
  </si>
  <si>
    <t>Боррелиоз IgM (полуколичественно)</t>
  </si>
  <si>
    <t>59-E-ex2</t>
  </si>
  <si>
    <t>59-E-hmx1</t>
  </si>
  <si>
    <t>59-E-fx19</t>
  </si>
  <si>
    <t>59-E-gx1</t>
  </si>
  <si>
    <t>59-E-tx1</t>
  </si>
  <si>
    <t>59-E-tx2</t>
  </si>
  <si>
    <t>59-E-000</t>
  </si>
  <si>
    <r>
      <rPr>
        <b/>
        <sz val="11"/>
        <color theme="1"/>
        <rFont val="Times New Roman"/>
        <family val="1"/>
        <charset val="204"/>
      </rPr>
      <t xml:space="preserve">Панель аллергенов (кал) </t>
    </r>
    <r>
      <rPr>
        <sz val="11"/>
        <color theme="1"/>
        <rFont val="Times New Roman"/>
        <family val="1"/>
        <charset val="204"/>
      </rPr>
      <t xml:space="preserve">(животные, клещи, цитрусовые, травы, деревья) </t>
    </r>
    <r>
      <rPr>
        <b/>
        <sz val="11"/>
        <color theme="1"/>
        <rFont val="Times New Roman"/>
        <family val="1"/>
        <charset val="204"/>
      </rPr>
      <t>26 аллергенов</t>
    </r>
    <r>
      <rPr>
        <sz val="11"/>
        <color theme="1"/>
        <rFont val="Times New Roman"/>
        <family val="1"/>
        <charset val="204"/>
      </rPr>
      <t xml:space="preserve"> (кошка (эпителий), собака (эпителий), морская свинка (шерсть), золотистый хомяк (шерсть), клещи, аспергилус, кладоспириум, лимон, апельсин, мандарин, грейпфрут, ежа, овсяница, плевел, тимофеевка, мятлик, ольха серая, лещина обыкновенная (орешник), вяз, ива белая, тополь, клён ясенелистный, берёза белая, бук лесной, дуб белый, грецкий орех)</t>
    </r>
  </si>
  <si>
    <t>A11.20.014</t>
  </si>
  <si>
    <t>A11.20.015</t>
  </si>
  <si>
    <t>Введение внутриматочной спирали</t>
  </si>
  <si>
    <t>Удаление внутриматочной спирали</t>
  </si>
  <si>
    <t>АТ к свиному цепню IgG</t>
  </si>
  <si>
    <t>22-017</t>
  </si>
  <si>
    <t>31-017</t>
  </si>
  <si>
    <t>Прием (осмотр, консультация) врача- уролога дистанционно по телефону</t>
  </si>
  <si>
    <t>1500 + 300 (за каждую последующую)</t>
  </si>
  <si>
    <t xml:space="preserve">Удаление доброкачественных новообразований кожи методом электрокоагуляции </t>
  </si>
  <si>
    <t xml:space="preserve">Удаление новообразований кожи (родинки бородавки, невус) </t>
  </si>
  <si>
    <t>Забор пайпель биопсии</t>
  </si>
  <si>
    <t xml:space="preserve">Гистологическое исследование эндометрия (ПАЙПЕЛЬ-БИОПСИЯ) </t>
  </si>
  <si>
    <t>афи</t>
  </si>
  <si>
    <t>Вызов на дом сестринского персонала для забора анализов на дому Советский р-он</t>
  </si>
  <si>
    <t>Вызов на дом сестринского персонала для забора анализов на дому (другие районы)</t>
  </si>
  <si>
    <t>Районы за пределы города уточняйте у регистратора</t>
  </si>
  <si>
    <r>
      <t>Прием (осмотр, консультация) врача-педиатра, терапевта, невролога, хирурга, дерматолога, кардиолога, гастроэнтеролога, пульмонолога, уролога, аллерголога</t>
    </r>
    <r>
      <rPr>
        <sz val="11"/>
        <color rgb="FFFF0000"/>
        <rFont val="Times New Roman"/>
        <family val="1"/>
        <charset val="204"/>
      </rPr>
      <t xml:space="preserve"> на дому Советский р-он</t>
    </r>
  </si>
  <si>
    <r>
      <t xml:space="preserve">Прием (осмотр, консультация) врача-педиатра на дому </t>
    </r>
    <r>
      <rPr>
        <sz val="11"/>
        <color rgb="FFFF0000"/>
        <rFont val="Times New Roman"/>
        <family val="1"/>
        <charset val="204"/>
      </rPr>
      <t xml:space="preserve">остальные районы города </t>
    </r>
  </si>
  <si>
    <t>В01.031.070/1</t>
  </si>
  <si>
    <t>В01.031.070/2</t>
  </si>
  <si>
    <t>В01.031.070/3</t>
  </si>
  <si>
    <t>В01.031.070/4</t>
  </si>
  <si>
    <t>Чувствительность к бактериофагам (Если посев Ситилаба или ДНК - можно дополнительно добавить исследование на чувствительность к бактериофагам)</t>
  </si>
  <si>
    <t>Химический анализ мочевого камня (спектроскопия)</t>
  </si>
  <si>
    <t>95-56-799</t>
  </si>
  <si>
    <t>Food Xplorer (FOX): исследование уровней аллерген-специфических иммуноглобулинов класса G (IgG) к 286 аллергокомпонентам в крови</t>
  </si>
  <si>
    <t>58-G-001</t>
  </si>
  <si>
    <t>58-E-111</t>
  </si>
  <si>
    <t>Аллергочип ALEX2: исследование уровней аллерген-специфических иммуноглобулинов класса E (IgE) к 300 аллергокомпонентам и IgE общий в крови</t>
  </si>
  <si>
    <t>56-E-w230</t>
  </si>
  <si>
    <t>Амброзия нативный компонент w230 (nAmb a1)</t>
  </si>
  <si>
    <t>56-E-t215</t>
  </si>
  <si>
    <t>Береза рекомбинантный компонент t215 (rBet v1 PR-10)</t>
  </si>
  <si>
    <t>56-E-t221</t>
  </si>
  <si>
    <t>Береза рекомбинантный компонент t221 (rBet v2, rBet v4)</t>
  </si>
  <si>
    <t>56-E-w231</t>
  </si>
  <si>
    <t>Полынь нативный компонент w231 (nArt v1)</t>
  </si>
  <si>
    <t>56-E-w233</t>
  </si>
  <si>
    <t>Полынь нативный компонент w233 (nArt v3)</t>
  </si>
  <si>
    <t>56-E-g213</t>
  </si>
  <si>
    <t>Тимофеевка луговая рекомбинантный компонент g213 (rPhl p1, rPhl p5b)</t>
  </si>
  <si>
    <t>56-E-g214</t>
  </si>
  <si>
    <t>Тимофеевка луговая рекомбинантный компонент g214 (rPhl p7, rPhl p12)</t>
  </si>
  <si>
    <t>59-E-k81</t>
  </si>
  <si>
    <t>k81 Фикус IgE</t>
  </si>
  <si>
    <t>99-20-525</t>
  </si>
  <si>
    <t>Панель аллергенов "Астма/Ринит - взрослые" (специфические IgE к аллергенам)</t>
  </si>
  <si>
    <t>99-20-524</t>
  </si>
  <si>
    <t>Панель аллергенов "Астма/Ринит - дети"</t>
  </si>
  <si>
    <t>99-20-528</t>
  </si>
  <si>
    <t>Панель аллергенов "Грибковые заболевания (плесень внутренняя)"</t>
  </si>
  <si>
    <t>99-20-529</t>
  </si>
  <si>
    <t>Панель аллергенов "Плесень наружная" (специфические IgE к аллергенам грибков, ас</t>
  </si>
  <si>
    <t>99-20-523</t>
  </si>
  <si>
    <t>Панель Экзема: f1, f2, f3, f4, f14, d1, e1, e5</t>
  </si>
  <si>
    <t>99-20-156</t>
  </si>
  <si>
    <t>ПРОФИЛЬ Панель аллергенов при Астме/Рините у взрослых</t>
  </si>
  <si>
    <t>99-20-155</t>
  </si>
  <si>
    <t>ПРОФИЛЬ Панель аллергенов при Астме/Рините у детей</t>
  </si>
  <si>
    <t>99-20-157</t>
  </si>
  <si>
    <t>ПРОФИЛЬ Расширенная панель «Экзема»</t>
  </si>
  <si>
    <t>53-E-e1</t>
  </si>
  <si>
    <t>56-E-e101</t>
  </si>
  <si>
    <t>e101 Собака, рекомбинантный компонент (rCan f1)</t>
  </si>
  <si>
    <t>53-E-e213</t>
  </si>
  <si>
    <t>e213 Попугай, перо/Parrot feathers</t>
  </si>
  <si>
    <t>53-E-e3</t>
  </si>
  <si>
    <t>e3 Лошадь, перхоть /Horse dander</t>
  </si>
  <si>
    <t>59-E-e4</t>
  </si>
  <si>
    <t>e4 Корова (перхоть) IgE</t>
  </si>
  <si>
    <t>53-E-e5</t>
  </si>
  <si>
    <t>53-E-e6</t>
  </si>
  <si>
    <t>e6 Морская свинка, эпителий /Guinea-pig epithelium</t>
  </si>
  <si>
    <t>59-E-e7</t>
  </si>
  <si>
    <t>e7 Голубь (помет) IgE</t>
  </si>
  <si>
    <t>53-E-e70</t>
  </si>
  <si>
    <t>e70 Гусь, перо /Goose feathers</t>
  </si>
  <si>
    <t>59-E-e80</t>
  </si>
  <si>
    <t>e80 Коза (эпителий) IgE</t>
  </si>
  <si>
    <t>53-E-e82</t>
  </si>
  <si>
    <t>e82 Кролик, эпителий /Rabbit epithelium</t>
  </si>
  <si>
    <t>59-E-e83</t>
  </si>
  <si>
    <t>e83 Свинья (эпителий) IgE</t>
  </si>
  <si>
    <t>53-E-e84</t>
  </si>
  <si>
    <t>e84 Хомяк, эпителий /Hamster epithelium</t>
  </si>
  <si>
    <t>53-E-e85</t>
  </si>
  <si>
    <t>53-E-e87</t>
  </si>
  <si>
    <t>e87 Крыса, эпителий, белки сыворотки и мочи /Rat epithelium, serum and urine pro</t>
  </si>
  <si>
    <t>53-E-e88</t>
  </si>
  <si>
    <t>e88 Мышь, эпителий, белки сыворотки и мочи/Mouse epithelium, serum and urine pro</t>
  </si>
  <si>
    <t>56-E-e94</t>
  </si>
  <si>
    <t>e94 Кошка, рекомбинантный компонент (rFel d1)</t>
  </si>
  <si>
    <t>59-E-003</t>
  </si>
  <si>
    <t>Канарейка (перо) IgE</t>
  </si>
  <si>
    <t>59-E-001</t>
  </si>
  <si>
    <t>Попугай волнистый (перо) IgE</t>
  </si>
  <si>
    <t>59-E-002</t>
  </si>
  <si>
    <t>Утка (перо) IgE</t>
  </si>
  <si>
    <t>53-E-i1</t>
  </si>
  <si>
    <t>i1 Яд пчелы медоносной /Honey bee venom /Apis mellifera</t>
  </si>
  <si>
    <t>53-E-i2</t>
  </si>
  <si>
    <t>i2 Яд осы пятнистой /White-faced (Bald-faced) hornet venom /Dolichovespula maculata</t>
  </si>
  <si>
    <t>53-E-i204</t>
  </si>
  <si>
    <t>i204 Слепень /Horse fly /Tabanus spp.</t>
  </si>
  <si>
    <t>53-E-i3</t>
  </si>
  <si>
    <t>i3 Яд осы обыкновенной /Common (Yellow jacket) wasp venom /Vespula spp.</t>
  </si>
  <si>
    <t>59-E-i4</t>
  </si>
  <si>
    <t>i4 Яд осиный (род Polistes) IgE</t>
  </si>
  <si>
    <t>53-E-i6</t>
  </si>
  <si>
    <t>i6 Таракан рыжий (прусак) /Cockroach german /Blattella germanica</t>
  </si>
  <si>
    <t>59-E-i70</t>
  </si>
  <si>
    <t>i70 Муравей рыжий (Solenopsis invicta) IgE</t>
  </si>
  <si>
    <t>53-E-i71</t>
  </si>
  <si>
    <t>i71 Комар /Mosquito /Aedes communis</t>
  </si>
  <si>
    <t>59-E-i73</t>
  </si>
  <si>
    <t>i73 Личинка красной мошки (Chironomus plumosus) IgE</t>
  </si>
  <si>
    <t>53-E-i8</t>
  </si>
  <si>
    <t>i8 Моль / Bombyx mori</t>
  </si>
  <si>
    <t>53-E-d1</t>
  </si>
  <si>
    <t>53-E-d2</t>
  </si>
  <si>
    <t>53-E-d3</t>
  </si>
  <si>
    <t>d3 Клещ домашней пыли /House dust mite /Dermatophagoides microceras</t>
  </si>
  <si>
    <t>53-E-d74</t>
  </si>
  <si>
    <t>d74 Клещ домашней пыли /House dust mite /Euroglyphus maynei</t>
  </si>
  <si>
    <t>53-E-h1</t>
  </si>
  <si>
    <t>h1 Аллерген домашней пыли 1 /House dust (Greer Labs., Inc)</t>
  </si>
  <si>
    <t>53-E-h2</t>
  </si>
  <si>
    <t>h2 Аллерген домашней пыли 2 / House dust (Hollister-Stier Labs.)</t>
  </si>
  <si>
    <t>53-E-m1</t>
  </si>
  <si>
    <t>m1 Penicillium chrysogenum (P. notatum) - плесневый грибок</t>
  </si>
  <si>
    <t>53-E-m2</t>
  </si>
  <si>
    <t>m2 Cladosporium herbarum - плесневый грибок</t>
  </si>
  <si>
    <t>59-E-m208</t>
  </si>
  <si>
    <t>m208 Плесневый гриб (Chaetomium globosum) IgE</t>
  </si>
  <si>
    <t>56-E-m218</t>
  </si>
  <si>
    <t>m218 Aspergillus fumigatus - плесневый грибок, рекомбинантный компонент (rAsp f1)</t>
  </si>
  <si>
    <t>53-E-m226</t>
  </si>
  <si>
    <t>m226 Стафилококковый энтеротоксин TSST /Staphylococcal enterotoxin TSST</t>
  </si>
  <si>
    <t>53-E-m227</t>
  </si>
  <si>
    <t>m227 Malassezia (pityrosporum) spp. - дрожжеподобный грибок (отрубевидный лишай и др)</t>
  </si>
  <si>
    <t>56-E-m229</t>
  </si>
  <si>
    <t>m229 Alternaria alternata - плесневый грибок, рекомбинантный компонент (rAlt a1)</t>
  </si>
  <si>
    <t>53-E-m3</t>
  </si>
  <si>
    <t>m3 Aspergillus fumigatus - плесневый грибок, инфекционный возбудитель</t>
  </si>
  <si>
    <t>53-E-m4</t>
  </si>
  <si>
    <t>m4 Mucor racemosus - грибок хлебной плесени</t>
  </si>
  <si>
    <t>53-E-m5</t>
  </si>
  <si>
    <t>m5 Candida albicans - дрожжеподобный грибок</t>
  </si>
  <si>
    <t>53-E-m6</t>
  </si>
  <si>
    <t>m6 Alternaria alternata - плесневый грибок</t>
  </si>
  <si>
    <t>53-E-m81</t>
  </si>
  <si>
    <t>m81 Стафилококковый энтеротоксин B /Staphylococcal enterotoxin B (SEB)</t>
  </si>
  <si>
    <t>53-E-m9</t>
  </si>
  <si>
    <t>m9 Fusarium (Gibberella) moniliforme - микозы растений</t>
  </si>
  <si>
    <t>53-E-p1</t>
  </si>
  <si>
    <t>p1 Аскарида /Ascaris /Ascaris lumbricoides</t>
  </si>
  <si>
    <t>53-E-p4</t>
  </si>
  <si>
    <t>p4 Анизакида /Anisakis /Anisakidae</t>
  </si>
  <si>
    <t>53-E-t1</t>
  </si>
  <si>
    <t>t1 Клен ясенелистный /Box-elder /Acer negundo</t>
  </si>
  <si>
    <t>59-E-t11</t>
  </si>
  <si>
    <t>t11 Платан (Platanus acerifolia) IgE</t>
  </si>
  <si>
    <t>53-E-t12</t>
  </si>
  <si>
    <t>t12 Ива /Willou /Salix caprea</t>
  </si>
  <si>
    <t>53-E-t14</t>
  </si>
  <si>
    <t>t14 Тополь /Cottonwood /Populus deltoides</t>
  </si>
  <si>
    <t>53-E-t16</t>
  </si>
  <si>
    <t>t16 Сосна Веймутова /White pine /Pinus strobus</t>
  </si>
  <si>
    <t>53-E-t18</t>
  </si>
  <si>
    <t>t18 Эвкалипт/Eucalyptus spp.</t>
  </si>
  <si>
    <t>53-E-t2</t>
  </si>
  <si>
    <t>t2 Ольха серая /Grey alder /Alnus incana</t>
  </si>
  <si>
    <t>53-E-t208</t>
  </si>
  <si>
    <t>t208 Липа /Linden /Tilia cordata</t>
  </si>
  <si>
    <t>59-E-t209</t>
  </si>
  <si>
    <t>t209 Граб обыкновенный (Carpinus betulus) IgE</t>
  </si>
  <si>
    <t>t4 Лещина обыкновенная (орешник) /Hazel /Corylus avellana</t>
  </si>
  <si>
    <t>59-E-t5</t>
  </si>
  <si>
    <t>t5 Бук (Fagus grandifolia) IgE</t>
  </si>
  <si>
    <t>53-E-t7</t>
  </si>
  <si>
    <t>t7 Дуб белый /Oak /Quercus alba</t>
  </si>
  <si>
    <t>59-E-t77</t>
  </si>
  <si>
    <t>t77 Дуб смешанный (Quercus rubra, alba, valentina) IgE</t>
  </si>
  <si>
    <t>53-E-t8</t>
  </si>
  <si>
    <t>t8 Вяз /Elm /Ulmus americana</t>
  </si>
  <si>
    <t>59-E-t19</t>
  </si>
  <si>
    <t>t19 Акация (Acacia species) IgE</t>
  </si>
  <si>
    <t>59-E-t15</t>
  </si>
  <si>
    <t>Идентификация ингаляционных растительных аллергенов (IgE) Ясень (Fraxinus excelsior)</t>
  </si>
  <si>
    <t>59-E-g13</t>
  </si>
  <si>
    <t>g13 Бухарник шерстистый (Holcus lanatus) IgE</t>
  </si>
  <si>
    <t>59-E-g16</t>
  </si>
  <si>
    <t>g16 Лисохвост луговой (Alopecurus pratensis) IgE</t>
  </si>
  <si>
    <t>53-E-w1</t>
  </si>
  <si>
    <t>w1 Амброзия высокая (полыннолистная) /Common ragweed /Ambrosia elatiorartemisiifolia)</t>
  </si>
  <si>
    <t>53-E-w12</t>
  </si>
  <si>
    <t>w12 Золотарник (золотая розга) /Goldenrod /Solidago virgaurea</t>
  </si>
  <si>
    <t>53-E-w15</t>
  </si>
  <si>
    <t>w15 Лебеда чечевицевидная /Scale, Lenscale /Atriplex lentiformis</t>
  </si>
  <si>
    <t>53-E-w19</t>
  </si>
  <si>
    <t>w19 Постенница лекарственная /Wall pellitory /Parietaria officinalis</t>
  </si>
  <si>
    <t>53-E-w20</t>
  </si>
  <si>
    <t>w20 Крапива двудомная /Nettle /Urtica dioica</t>
  </si>
  <si>
    <t>53-E-w204</t>
  </si>
  <si>
    <t>w204 Подсолнечник /Sunflower /Helianthus annuus</t>
  </si>
  <si>
    <t>53-E-w206</t>
  </si>
  <si>
    <t>w206 Ромашка /Camomile /Matricaria chamomilla</t>
  </si>
  <si>
    <t>59-E-w209</t>
  </si>
  <si>
    <t>w209 Амброзия смешанная (Heterocera spp.) IgE</t>
  </si>
  <si>
    <t>53-E-w21</t>
  </si>
  <si>
    <t>w21 Постенница /Jewish pellitory /Parietaria judaica</t>
  </si>
  <si>
    <t>53-E-w6</t>
  </si>
  <si>
    <t>w6 Полынь обыкновенная (чернобыльник) /Mugwort /Artemisia vulgaris</t>
  </si>
  <si>
    <t>53-E-w7</t>
  </si>
  <si>
    <t>w7 Нивяник обыкновенный /Marguerite, Ox-eye daisy /Chrysanthemum leucanthemum</t>
  </si>
  <si>
    <t>59-E-w75</t>
  </si>
  <si>
    <t>w75 Лебеда сереющая (Atriplex canescens) IgE</t>
  </si>
  <si>
    <t>53-E-w8</t>
  </si>
  <si>
    <t>w8 Одуванчик обыкновенный /Dandelion /Taraxacum vulgare</t>
  </si>
  <si>
    <t>53-E-w9</t>
  </si>
  <si>
    <t>w9 Подорожник ланцетолистный /Plantain lantsetolist. /Plantago lanceolata</t>
  </si>
  <si>
    <t>59-E-004</t>
  </si>
  <si>
    <t>Марь белая IgE</t>
  </si>
  <si>
    <t>53-E-g1</t>
  </si>
  <si>
    <t>g1 Колосок душистый /Sweet vernal grass /Anthoxanthum odoratum</t>
  </si>
  <si>
    <t>53-E-g11</t>
  </si>
  <si>
    <t>g11 Костер полевой /Brome grass /Bromus inermis</t>
  </si>
  <si>
    <t>53-E-g12</t>
  </si>
  <si>
    <t>g12 Рожь посевная /Cultivaited rye /Secale cereale</t>
  </si>
  <si>
    <t>53-E-g14</t>
  </si>
  <si>
    <t>g14 Овес посевной /Cultivated Oat grass /Avena sativa</t>
  </si>
  <si>
    <t>53-E-g15</t>
  </si>
  <si>
    <t>g15 Пшеница посевная /Cultivaited wheat /Triticum aestivum</t>
  </si>
  <si>
    <t>53-E-g2</t>
  </si>
  <si>
    <t>g2 Свинорой пальчатый /Bermuda grass /Cynodon dactylon</t>
  </si>
  <si>
    <t>59-E-g202</t>
  </si>
  <si>
    <t>g202 Рыльца кукурузные (Zea mays) IgE</t>
  </si>
  <si>
    <t>53-E-g3</t>
  </si>
  <si>
    <t>g3 Ежа сборная /Cocksfoot /Dactylis glomerata</t>
  </si>
  <si>
    <t>53-E-g4</t>
  </si>
  <si>
    <t>g4 Овсяница луговая /Meadow fescue /Festuca elatior</t>
  </si>
  <si>
    <t>53-E-g5</t>
  </si>
  <si>
    <t>g5 Плевел многолетний (райграс) /Rye-grass /Lolium perenne</t>
  </si>
  <si>
    <t>53-E-g6</t>
  </si>
  <si>
    <t>g6 Тимофеевка луговая /Timothy /Phleum pratense</t>
  </si>
  <si>
    <t>53-E-g8</t>
  </si>
  <si>
    <t>g8 Мятлик луговой /Meadou grass, Kentucky blue /Poa pratensis</t>
  </si>
  <si>
    <t>53-E-g9</t>
  </si>
  <si>
    <t>g9 Полевица побегоносная /Redtop, Bentgrass /Agrostis stolonifera</t>
  </si>
  <si>
    <t>53-E-f12</t>
  </si>
  <si>
    <t>f12 Горох /Pea /Pisum sativum</t>
  </si>
  <si>
    <t>53-E-f14</t>
  </si>
  <si>
    <t>53-E-f15</t>
  </si>
  <si>
    <t>f15 Фасоль белая (Белые бобы) /White bean/Phaseolus vulgaris</t>
  </si>
  <si>
    <t>53-E-f235</t>
  </si>
  <si>
    <t>f235 Чечевица /Lentil /Lens esculenta</t>
  </si>
  <si>
    <t>59-E-f287</t>
  </si>
  <si>
    <t>f287 Фасоль красная IgE</t>
  </si>
  <si>
    <t>59-E-f309</t>
  </si>
  <si>
    <t>f309 Нут (турецкий горох) IgE</t>
  </si>
  <si>
    <t>59-E-f315</t>
  </si>
  <si>
    <t>f315 Фасоль зелёная IgE</t>
  </si>
  <si>
    <t>53-E-c74</t>
  </si>
  <si>
    <t>c74 Желатин коровий (пищевая добавка Е441) /Gelatin bovine</t>
  </si>
  <si>
    <t>53-E-f224</t>
  </si>
  <si>
    <t>f224 Мак /Poppy (Papaver somniferum) seed</t>
  </si>
  <si>
    <t>53-E-f234</t>
  </si>
  <si>
    <t>f234 Ваниль /Vanilla /Vanilla planifolia</t>
  </si>
  <si>
    <t>53-E-f45</t>
  </si>
  <si>
    <t>f45 Дрожжи пекарские /Baker's Yeast (Saccharomuces cerevisiae)</t>
  </si>
  <si>
    <t>59-E-f90</t>
  </si>
  <si>
    <t>f90 Солод IgE</t>
  </si>
  <si>
    <t>59-E-f214</t>
  </si>
  <si>
    <t>f214 Шпинат IgE</t>
  </si>
  <si>
    <t>59-E-f261</t>
  </si>
  <si>
    <t>f261 Спаржа IgE</t>
  </si>
  <si>
    <t>53-E-f265</t>
  </si>
  <si>
    <t>f265 Тмин /Caraway /Carum carvi</t>
  </si>
  <si>
    <t>53-E-f268</t>
  </si>
  <si>
    <t>f268 Гвоздика /Clove /Syzygium aromaticum</t>
  </si>
  <si>
    <t>53-E-f269</t>
  </si>
  <si>
    <t>f269 Базилик /Basil /Ocimum basilicum</t>
  </si>
  <si>
    <t>53-E-f270</t>
  </si>
  <si>
    <t>f270 Имбирь /Ginger /Zingiber officinaleф</t>
  </si>
  <si>
    <t>53-E-f271</t>
  </si>
  <si>
    <t>f271 Анис /Anise /Pimpinella anisum</t>
  </si>
  <si>
    <t>53-E-f272</t>
  </si>
  <si>
    <t>f272 Эстрагон /Tarragon /Artemisia dracunculus</t>
  </si>
  <si>
    <t>53-E-f273</t>
  </si>
  <si>
    <t>f273 Тимьян (чабрец) /Thyme /Thymus vulgaris</t>
  </si>
  <si>
    <t>53-E-f274</t>
  </si>
  <si>
    <t>f274 Майоран /Marjoram /Origanum majorana</t>
  </si>
  <si>
    <t>53-E-f277</t>
  </si>
  <si>
    <t>f277 Укроп /Dill /Anethum graveolens</t>
  </si>
  <si>
    <t>53-E-f278</t>
  </si>
  <si>
    <t>f278 Лавровый лист /Laurel (bay leaf) /Laurus nobilis</t>
  </si>
  <si>
    <t>53-E-f280</t>
  </si>
  <si>
    <t>f280 Перец черный /Black pepper /Piper nigrum</t>
  </si>
  <si>
    <t>53-E-f281</t>
  </si>
  <si>
    <t>f281 Карри /Curry powder</t>
  </si>
  <si>
    <t>53-E-f317</t>
  </si>
  <si>
    <t>f317 Кориандр /Coriander /Coriandrum sativum</t>
  </si>
  <si>
    <t>53-E-f332</t>
  </si>
  <si>
    <t>f332 Мята перечная /Pepermint /mentha piperita</t>
  </si>
  <si>
    <t>53-E-f47</t>
  </si>
  <si>
    <t>f47 Чеснок /Garlic /Allium sativum</t>
  </si>
  <si>
    <t>53-E-f48</t>
  </si>
  <si>
    <t>f48 Лук /Onion /Allium cepa</t>
  </si>
  <si>
    <t>53-E-f85</t>
  </si>
  <si>
    <t>f85 Сельдерей /Celery /Apium graveolens</t>
  </si>
  <si>
    <t>53-E-f86</t>
  </si>
  <si>
    <t>f86 Петрушка /Parsley /Petroselinum crispum</t>
  </si>
  <si>
    <t>53-E-f89</t>
  </si>
  <si>
    <t>f89 Горчица /Mustard /Brassica (Sinapis spp.)</t>
  </si>
  <si>
    <t>53-E-f221</t>
  </si>
  <si>
    <t>f221 Кофе /Coffee /Coffea spp.</t>
  </si>
  <si>
    <t>53-E-f222</t>
  </si>
  <si>
    <t>f222 Чай листовой /Tea /Camellia sinensis</t>
  </si>
  <si>
    <t>53-E-f93</t>
  </si>
  <si>
    <t>f93 Какао /Cacao /Theobrome cacao</t>
  </si>
  <si>
    <t>59-E-f105</t>
  </si>
  <si>
    <t>Исследование уровня специфических антител класса E (IgE) в крови к аллергену f105 Шоколад</t>
  </si>
  <si>
    <t>53-E-f2</t>
  </si>
  <si>
    <t>f2 Молоко коровье /Milk</t>
  </si>
  <si>
    <t>53-E-f231</t>
  </si>
  <si>
    <t>f231 Молоко кипяченое (коровье) /Milk, boiled</t>
  </si>
  <si>
    <t>53-E-f236</t>
  </si>
  <si>
    <t>f236 Молочная сыворотка (коровья) /Caw`s milk whey</t>
  </si>
  <si>
    <t>53-E-f300</t>
  </si>
  <si>
    <t>f300 Молоко козье /Goat milk</t>
  </si>
  <si>
    <t>53-E-f76</t>
  </si>
  <si>
    <t>f76 Альфа-лактальбумин /Alpha-lactalbumin /allergen component nBos d4</t>
  </si>
  <si>
    <t>53-E-f77</t>
  </si>
  <si>
    <t>f77 Бета-лактоглобулин /Beta-lactoglobulin /allergen component nBos d5</t>
  </si>
  <si>
    <t>53-E-f78</t>
  </si>
  <si>
    <t>f78 Казеин, молоко /Casein, milk /allergen component nBos d8</t>
  </si>
  <si>
    <t>53-E-f81</t>
  </si>
  <si>
    <t>f81 Сыр Чеддер /Cheese, Сheddar Type</t>
  </si>
  <si>
    <t>59-E-f82</t>
  </si>
  <si>
    <t>f82 Сыр Моулд IgE</t>
  </si>
  <si>
    <t>53-E-f11</t>
  </si>
  <si>
    <t>f11 Гречиха /Buckwheat /Fagopyrum esculentum</t>
  </si>
  <si>
    <t>53-E-f4</t>
  </si>
  <si>
    <t>53-E-f5</t>
  </si>
  <si>
    <t>f5 Рожь /Rye /Secale cereale</t>
  </si>
  <si>
    <t>53-E-f55</t>
  </si>
  <si>
    <t>f55 Просо посевное /Common millet /Panicum milliaceum</t>
  </si>
  <si>
    <t>53-E-f6</t>
  </si>
  <si>
    <t>f6 Ячмень /Barley /Hordeum vulgare</t>
  </si>
  <si>
    <t>53-E-f7</t>
  </si>
  <si>
    <t>f7 Овес / Oat /Avena sativa</t>
  </si>
  <si>
    <t>53-E-f79</t>
  </si>
  <si>
    <t>f79 Глютен /Gluten</t>
  </si>
  <si>
    <t>53-E-f8</t>
  </si>
  <si>
    <t>f8 Кукуруза /Maize /Zea mays</t>
  </si>
  <si>
    <t>53-E-f9</t>
  </si>
  <si>
    <t>f9 Рис /Rice /Oryza sativa</t>
  </si>
  <si>
    <t>56-E-f416</t>
  </si>
  <si>
    <t>Исследование уровня специфических антител класса E (IgE) в крови к аллергену f416 Омега-5 Глиадин пшеницы рекомбинантный аллергокомпонент rTri a 19 методом ImmunoCAP</t>
  </si>
  <si>
    <t>59-E-e219</t>
  </si>
  <si>
    <t>e219  Курица (протеины сыворотки) IgE</t>
  </si>
  <si>
    <t>53-E-f213</t>
  </si>
  <si>
    <t>f213 Мясо кролика / Rabbit meat</t>
  </si>
  <si>
    <t>53-E-f26</t>
  </si>
  <si>
    <t>f26 Свинина /Pork /Sus spp.</t>
  </si>
  <si>
    <t>53-E-f27</t>
  </si>
  <si>
    <t>53-E-f284</t>
  </si>
  <si>
    <t>f284 Мясо индейки /Turkey meat</t>
  </si>
  <si>
    <t>53-E-f83</t>
  </si>
  <si>
    <t>53-E-f88</t>
  </si>
  <si>
    <t>f88 Баранина /Mutton /Ovis spp.</t>
  </si>
  <si>
    <t>53-E-f10</t>
  </si>
  <si>
    <t>f10 Кунжут /Sesame seed /Sesamum indicum</t>
  </si>
  <si>
    <t>53-E-f13</t>
  </si>
  <si>
    <t>f13 Арахис /Peanut /Arachis hypogaea</t>
  </si>
  <si>
    <t>53-E-f17</t>
  </si>
  <si>
    <t>f17 Фундук /Hazel nut /Corylus avellana</t>
  </si>
  <si>
    <t>53-E-f20</t>
  </si>
  <si>
    <t>f20 Миндаль /Almond /Amygdalus communis</t>
  </si>
  <si>
    <t>53-E-f202</t>
  </si>
  <si>
    <t>f202 Кешью /Cashew /Anacardium occidentale</t>
  </si>
  <si>
    <t>53-E-f203</t>
  </si>
  <si>
    <t>f203 Фисташки /Pistachio /Pistacia vera</t>
  </si>
  <si>
    <t>53-E-f253</t>
  </si>
  <si>
    <t>f253 Кедровый орех /Pine nut, pignoles /Pinus edulis</t>
  </si>
  <si>
    <t>53-E-f256</t>
  </si>
  <si>
    <t>f256 Грецкий орех /Walnut /Juglans spp.</t>
  </si>
  <si>
    <t>53-E-f36</t>
  </si>
  <si>
    <t>f36 Кокос /Coconut /Cocos nucifera</t>
  </si>
  <si>
    <t>53-E-f204</t>
  </si>
  <si>
    <t>f204 Форель радужная /Trout /Oncorhynchus mykiss (Salmo gairdnieri)</t>
  </si>
  <si>
    <t>53-E-f205</t>
  </si>
  <si>
    <t>f205 Сельдь(селедка) /Herring /Clupea harengus</t>
  </si>
  <si>
    <t>53-E-f206</t>
  </si>
  <si>
    <t>f206 Скумбрия атлантическая /Mackerel /Scomber scombrus</t>
  </si>
  <si>
    <t>53-E-f23</t>
  </si>
  <si>
    <t>f23 Краб /Crab /Cancer pagurus</t>
  </si>
  <si>
    <t>53-E-f24</t>
  </si>
  <si>
    <t>f24 Креветка северная /Shrimp /Pandalus borealis, Penaeus monodon</t>
  </si>
  <si>
    <t>53-E-f254</t>
  </si>
  <si>
    <t>f254 Камбала морская /Plaice /Pleuronectes platessa</t>
  </si>
  <si>
    <t>53-E-f258</t>
  </si>
  <si>
    <t>f258 Кальмар /Squid /Loligo spp.</t>
  </si>
  <si>
    <t>59-E-f290</t>
  </si>
  <si>
    <t>f290 Устрицы IgE</t>
  </si>
  <si>
    <t>53-E-f3</t>
  </si>
  <si>
    <t>f3 Треска /Cod /Gadus morhua IgE</t>
  </si>
  <si>
    <t>53-E-f303</t>
  </si>
  <si>
    <t>f303 Палтус белокорый /Halibut /Hippoglossus hipoglossus</t>
  </si>
  <si>
    <t>59-E-f338</t>
  </si>
  <si>
    <t>f338 Гребешок IgE</t>
  </si>
  <si>
    <t>59-E-f37</t>
  </si>
  <si>
    <t>f37 Мидия голубая IgE</t>
  </si>
  <si>
    <t>53-E-f40</t>
  </si>
  <si>
    <t>f40 Тунец /Tuna /Thunnus albacares</t>
  </si>
  <si>
    <t>53-E-f41</t>
  </si>
  <si>
    <t>f41 Лосось /Salmon /Salmo salar</t>
  </si>
  <si>
    <t>53-E-f60</t>
  </si>
  <si>
    <t>f60 Ставрида /Jack mackerel /Trachurus japonicus</t>
  </si>
  <si>
    <t>53-E-f61</t>
  </si>
  <si>
    <t>f61 Сардина дальневосточная (сельдь иваси) /Sarddine /Sardinops melanosticta</t>
  </si>
  <si>
    <t>59-E-f80</t>
  </si>
  <si>
    <t>f80 Лобстер (омар) IgE</t>
  </si>
  <si>
    <t>53-E-f210</t>
  </si>
  <si>
    <t>f210 Ананас/Pineapple/Ananas comosus</t>
  </si>
  <si>
    <t>53-E-f237</t>
  </si>
  <si>
    <t>f237 Абрикос /Apricot /Prunus armeniaca</t>
  </si>
  <si>
    <t>53-E-f259</t>
  </si>
  <si>
    <t>f259 Виноград /Grape /Vitis vinifera</t>
  </si>
  <si>
    <t>59-E-f289</t>
  </si>
  <si>
    <t>f289 Финики IgE</t>
  </si>
  <si>
    <t>53-E-f301</t>
  </si>
  <si>
    <t>f301 Хурма /Kaki fruit, sharon /Diospyros kaki</t>
  </si>
  <si>
    <t>53-E-f329</t>
  </si>
  <si>
    <t>f329 Арбуз /Watermelon /Citrullus lanatus</t>
  </si>
  <si>
    <t>59-E-f402</t>
  </si>
  <si>
    <t>f402 Инжир IgE</t>
  </si>
  <si>
    <t>f49 Яблоко /Apple /Malux domestica</t>
  </si>
  <si>
    <t>53-E-f84</t>
  </si>
  <si>
    <t>f84 Киви /Kiwi fruit /Actinidia deliciosa</t>
  </si>
  <si>
    <t>53-E-f87</t>
  </si>
  <si>
    <t>f87 Дыня /Melon /Cucumis melo spp.</t>
  </si>
  <si>
    <t>f92 Банан /Banana /Musa spp.</t>
  </si>
  <si>
    <t>53-E-f94</t>
  </si>
  <si>
    <t>f94 Груша /Pear /Pyrus communis</t>
  </si>
  <si>
    <t>53-E-f95</t>
  </si>
  <si>
    <t>f95 Персик /Peach /Prunus persica</t>
  </si>
  <si>
    <t>53-E-f96</t>
  </si>
  <si>
    <t>f96 Авокадо /Avocado /Persea americana</t>
  </si>
  <si>
    <t>53-E-f208</t>
  </si>
  <si>
    <t>f208 Лимон /Lemon /Citrus limon</t>
  </si>
  <si>
    <t>53-E-f209</t>
  </si>
  <si>
    <t>f209 Грейпфрут /Grapefruit /Citrus paradisi</t>
  </si>
  <si>
    <t>53-E-f302</t>
  </si>
  <si>
    <t>f302 Мандарин /Mandarin /Citrus reticulata</t>
  </si>
  <si>
    <t>f33 Апельсин /Orange /Citrus sinensis</t>
  </si>
  <si>
    <t>53-E-f242</t>
  </si>
  <si>
    <t>f242 Вишня /Cherry /Prunus avium</t>
  </si>
  <si>
    <t>53-E-f255</t>
  </si>
  <si>
    <t>f255 Слива /Plum /Prunus domestica</t>
  </si>
  <si>
    <t>59-E-f288</t>
  </si>
  <si>
    <t>f288 Ягоды рода брусничные (черника, голубика, брусника) IgE</t>
  </si>
  <si>
    <t>53-E-f343</t>
  </si>
  <si>
    <t>f343 Малина /Raspberry /Rubus idaeus</t>
  </si>
  <si>
    <t>53-E-f44</t>
  </si>
  <si>
    <t>f44 Земляника /Strawberry /Fragaria vesca</t>
  </si>
  <si>
    <t>53-E-f1</t>
  </si>
  <si>
    <t>f1 Яичный белок /Egg white</t>
  </si>
  <si>
    <t>53-E-f232</t>
  </si>
  <si>
    <t>f232 Овальбумин(альбумин яичный) /Ovalbumin</t>
  </si>
  <si>
    <t>53-E-f233</t>
  </si>
  <si>
    <t>f233 Овомукоид (мукопротеид яичного белка) /Ovomucoid</t>
  </si>
  <si>
    <t>59-E-f245</t>
  </si>
  <si>
    <t>f245 Яйцо куриное IgE</t>
  </si>
  <si>
    <t>53-E-f75</t>
  </si>
  <si>
    <t>f75 Яичный желток /Egg yolk</t>
  </si>
  <si>
    <t>53-E-f212</t>
  </si>
  <si>
    <t>f212 Грибы (шампиньоны) /Mushroom (champignon) /Agaricus hortensis</t>
  </si>
  <si>
    <t>53-E-f216</t>
  </si>
  <si>
    <t>f216 Капуста белокочанная /Cabbage /Brassica oleoracea var. capitata</t>
  </si>
  <si>
    <t>59-E-f217</t>
  </si>
  <si>
    <t>f217 Капуста брюссельская IgE</t>
  </si>
  <si>
    <t>53-E-f218</t>
  </si>
  <si>
    <t>f218 Паприка, сладкий перец /Paprika, Sweet pepper /Capsicum annuum</t>
  </si>
  <si>
    <t>53-E-f225</t>
  </si>
  <si>
    <t>f225 Тыква /Pumpkin /Cucurbita pepo</t>
  </si>
  <si>
    <t>53-E-f244</t>
  </si>
  <si>
    <t>f244 Огурец /Cucumber / Cucumis sativus</t>
  </si>
  <si>
    <t>53-E-f25</t>
  </si>
  <si>
    <t>f25 Помидор /Tomato /Lycopersicon licopersicum</t>
  </si>
  <si>
    <t>53-E-f260</t>
  </si>
  <si>
    <t>f260 Брокколи /Broccoli /Brassica oleoracea var. italica</t>
  </si>
  <si>
    <t>53-E-f262</t>
  </si>
  <si>
    <t>f262 Баклажан /Aubergine, eggplanet /Solanum melongena</t>
  </si>
  <si>
    <t>53-E-f263</t>
  </si>
  <si>
    <t>f263 Перец зелёный /Green pepper /Piper nigrum</t>
  </si>
  <si>
    <t>59-E-f291</t>
  </si>
  <si>
    <t>f291 Капуста цветная IgE</t>
  </si>
  <si>
    <t>53-E-f31</t>
  </si>
  <si>
    <t>f31 Морковь /Carrot /Daucus carota</t>
  </si>
  <si>
    <t>53-E-f319</t>
  </si>
  <si>
    <t>f319 Свекла /Sugar-beet /Beta vulgaris</t>
  </si>
  <si>
    <t>53-E-f342</t>
  </si>
  <si>
    <t>f342 Маслины, черные /Olive black /Olea europaea</t>
  </si>
  <si>
    <t>53-E-f35</t>
  </si>
  <si>
    <t>f35 Картофель /Potato /Solanum tuberosum</t>
  </si>
  <si>
    <t>20.18. / 45-20-104</t>
  </si>
  <si>
    <t>Глюкозо-6 фосфат дегидрогеназа (Г6ФД) в крови</t>
  </si>
  <si>
    <t>Подсчёт количества тромбоцитов по методу Фонио (микроскопия окрашенного мазка)</t>
  </si>
  <si>
    <t>11-10-005</t>
  </si>
  <si>
    <r>
      <t xml:space="preserve">ПРОФИЛЬ Клинический (общий) анализ крови (CBC, 5-Diff) с обязательной «ручной» микроскопией мазка крови + СОЭ - </t>
    </r>
    <r>
      <rPr>
        <sz val="11"/>
        <color rgb="FFFF0000"/>
        <rFont val="Times New Roman"/>
        <family val="1"/>
        <charset val="204"/>
      </rPr>
      <t>капиллярная кровь</t>
    </r>
  </si>
  <si>
    <t>99-14-074</t>
  </si>
  <si>
    <t>ПРОФИЛЬ Комплексное исследование системы гемостаза</t>
  </si>
  <si>
    <t>92-11-300</t>
  </si>
  <si>
    <t>ИММУНОГЕМАТОЛОГИЯ</t>
  </si>
  <si>
    <t>Аллоиммунные антиэритроцитарные антитела (в непрямой реакции Кумбса, включая антирезус Ат)</t>
  </si>
  <si>
    <t>Антигены системы Kell</t>
  </si>
  <si>
    <t>Антитела к резус-фактору (антитела к Rh-фактору)</t>
  </si>
  <si>
    <t>Группа крови + резус фактор(RhD)</t>
  </si>
  <si>
    <t>Группа крови + резус фактор(RhD) - капиллярная кровь</t>
  </si>
  <si>
    <t>Дополнительное типирование эритроцитарных антигенов при сложной идентификации (экспертное заключение)</t>
  </si>
  <si>
    <t>12-10-023</t>
  </si>
  <si>
    <t>12-10-001</t>
  </si>
  <si>
    <t>12-10-004</t>
  </si>
  <si>
    <t>12-10-028</t>
  </si>
  <si>
    <t>99-10-013</t>
  </si>
  <si>
    <t>12-10-003</t>
  </si>
  <si>
    <t>12-10-027</t>
  </si>
  <si>
    <t>12-10-021</t>
  </si>
  <si>
    <t>Растворимые рецепторы трансферрина</t>
  </si>
  <si>
    <t>Растворимый рецептор трансферрина (рТФ)</t>
  </si>
  <si>
    <t>26-20-900</t>
  </si>
  <si>
    <t>Гепсидин-25 (биоактивный) в крови</t>
  </si>
  <si>
    <t>26-20-005</t>
  </si>
  <si>
    <t>Индекс насыщения трансферрина железoм</t>
  </si>
  <si>
    <t>99-20-026</t>
  </si>
  <si>
    <t>Окисленные липопротеины низкой плотности (ox-LDL)</t>
  </si>
  <si>
    <t>27-20-009</t>
  </si>
  <si>
    <t>ПРОФИЛЬ Аполипопротеин А1 (Apo-А1) + Аполипопротеин B (Apo-B)</t>
  </si>
  <si>
    <t>99-20-086</t>
  </si>
  <si>
    <t>Индексы инсулинорезистентности (CARO, HOMA)</t>
  </si>
  <si>
    <t>99-00-859</t>
  </si>
  <si>
    <t>Лактат (молочная кислота)</t>
  </si>
  <si>
    <t>Профиль Глюкозотолерантный тест сокращенный</t>
  </si>
  <si>
    <t>99-12-001</t>
  </si>
  <si>
    <t>Альфа-1-кислый гликопротеин (серомукоид)</t>
  </si>
  <si>
    <t>Бета-2-Микроглобулин</t>
  </si>
  <si>
    <t>22-20-109</t>
  </si>
  <si>
    <t>Каппа-цепи иммуноглобулинов в сыворотке</t>
  </si>
  <si>
    <t>Лямбда-цепи иммуноглобулинов в сыворотке</t>
  </si>
  <si>
    <t>Тимоловая проба</t>
  </si>
  <si>
    <t>Тимоловая проба (тимоловероналовая, проба Маклагана)</t>
  </si>
  <si>
    <t>22-20-003</t>
  </si>
  <si>
    <t>99-00-860/ 1.109.</t>
  </si>
  <si>
    <t>23-10-002/ 1.18.</t>
  </si>
  <si>
    <t>22-20-106/ 1.57.</t>
  </si>
  <si>
    <t>22-20-108/ 1.53.</t>
  </si>
  <si>
    <t>С – реактивный белок в сыворотки крови</t>
  </si>
  <si>
    <t>С – реактивный белок(ультрачувствительный)</t>
  </si>
  <si>
    <r>
      <t xml:space="preserve">С – реактивный белок(высокочувствительный)- </t>
    </r>
    <r>
      <rPr>
        <sz val="11"/>
        <color rgb="FFFF0000"/>
        <rFont val="Times New Roman"/>
        <family val="1"/>
        <charset val="204"/>
      </rPr>
      <t>капилярная кровь</t>
    </r>
  </si>
  <si>
    <t>34-20-002/ 33-004</t>
  </si>
  <si>
    <t>Тропонин I (высокочувствительный)</t>
  </si>
  <si>
    <t>34-20-005</t>
  </si>
  <si>
    <t>34-20-004</t>
  </si>
  <si>
    <t>Тропонин Т</t>
  </si>
  <si>
    <t>26-20-007</t>
  </si>
  <si>
    <t>Определение уровня Меди (Cu) колориметрическим методом в крови</t>
  </si>
  <si>
    <t>Бикарбонат (НСО3-) в сыворотке</t>
  </si>
  <si>
    <t>26-20-004</t>
  </si>
  <si>
    <t>26-20-002/ 05-053</t>
  </si>
  <si>
    <t>Агрегация тромбоцитов (с индуктором АДФ 5 мкМ)</t>
  </si>
  <si>
    <t>29-11-010</t>
  </si>
  <si>
    <t>Агрегация тромбоцитов при стимуляции АДФ</t>
  </si>
  <si>
    <t>Агрегация тромбоцитов при стимуляции коллагеном</t>
  </si>
  <si>
    <t>Агрегация тромбоцитов при стимуляции ристомицином</t>
  </si>
  <si>
    <t>Исследование сосудисто-тромбоцитарного первичного гемостаза (Коагулограмма)</t>
  </si>
  <si>
    <t>99-11-001</t>
  </si>
  <si>
    <t>Коагулограмма</t>
  </si>
  <si>
    <t>Коагулограмма расширенная</t>
  </si>
  <si>
    <t>Агрегация тромбоцитов спонтанная</t>
  </si>
  <si>
    <t>92-10-023</t>
  </si>
  <si>
    <t>29-11-012/ 04-014</t>
  </si>
  <si>
    <t>Фактор VIII (антигемофильный глобулин А) в крови</t>
  </si>
  <si>
    <t>Фактор IX (антигемофилический фактор B, фактор Кристмаса) в крови</t>
  </si>
  <si>
    <t>Фактор X (фактор Стюарта-Прауэр) в крови</t>
  </si>
  <si>
    <t>Фактор XII (фактор Хагемана) в крови</t>
  </si>
  <si>
    <t>Анализ мочи на микобактерии туберкулеза</t>
  </si>
  <si>
    <t>Анализ мочи на порфобилиноген</t>
  </si>
  <si>
    <t>Обнаружение кетоновых тел (ацетона) с помощью тест-полоски в разовой порции мочи</t>
  </si>
  <si>
    <t>22-85-109</t>
  </si>
  <si>
    <t>Скрининг белка Бенс-Джонса с применением иммунофиксации в разовой порции мочи, количественное исследование</t>
  </si>
  <si>
    <t>22-85-012</t>
  </si>
  <si>
    <t>21-85-007/ 11.4.1. / 12120</t>
  </si>
  <si>
    <t>21-86-001</t>
  </si>
  <si>
    <t>Амилаза общая в суточной моче</t>
  </si>
  <si>
    <t>Литогенные субстанции (разовой мочи)</t>
  </si>
  <si>
    <t>Литогенные субстанции (суточной мочи)</t>
  </si>
  <si>
    <t>26-85-900</t>
  </si>
  <si>
    <t>Кальций (разовая порция ) дети до 5 лет</t>
  </si>
  <si>
    <t>26-85-001</t>
  </si>
  <si>
    <t>Кальций-креатининовое соотношение в разовой порции мочи</t>
  </si>
  <si>
    <t>99-85-004</t>
  </si>
  <si>
    <t>24-85-001</t>
  </si>
  <si>
    <t>26-86-003/ 05-061</t>
  </si>
  <si>
    <t xml:space="preserve">2.19. / 03630 / </t>
  </si>
  <si>
    <t>03290 / 2.11.</t>
  </si>
  <si>
    <t>06-035 / 2.20. / 03620</t>
  </si>
  <si>
    <t>2.40. / 06-044</t>
  </si>
  <si>
    <t>06020/ 06-028</t>
  </si>
  <si>
    <t>Стероидный профиль суточной мочи (комплексный анализ 17-кетостероидов): андростерон, андростендион, дегидроэпиандростерон, этиохоанолон, эпиандростерон, тестостерон</t>
  </si>
  <si>
    <t>Эстрогены и их метаболиты в моче (10 показателей): эстрадиол, эстрон, эстриол, прегнандиол, 16а-ОН-Е1, 2-ОН-Е2, 2-ОН-Е1, 2-ОМе-Е1, 4-ОН-Е1, 4-ОМе-Е2 и расчет соотношений в моче</t>
  </si>
  <si>
    <t>95-86-601</t>
  </si>
  <si>
    <t>32-86-900</t>
  </si>
  <si>
    <t>Адреналин</t>
  </si>
  <si>
    <t>33-10-001</t>
  </si>
  <si>
    <t>Ванилилминдалевая кислота (ВМК) в суточной моче</t>
  </si>
  <si>
    <t>33-86-002</t>
  </si>
  <si>
    <t>5-оксииндолуксусная кислота в суточной моче</t>
  </si>
  <si>
    <t>Гомованилиновая кислота (ГВК) в суточной моче</t>
  </si>
  <si>
    <t>33-86-003</t>
  </si>
  <si>
    <t>Катехоламины - 4 параметра в комплексе (адреналин, норадреналин, дофамин, серотонин), моча</t>
  </si>
  <si>
    <t>33-86-001</t>
  </si>
  <si>
    <t>99-86-900</t>
  </si>
  <si>
    <t>Метаболиты катехоламинов и серотонина в суточной моче: ванилилминдалевая кислота (ВМК), гомованилиновая кислота (ГВК), 5-оксииндолуксусная кислота (5-ОИУК)</t>
  </si>
  <si>
    <t>99-86-100</t>
  </si>
  <si>
    <t xml:space="preserve">Микроглобулин в моче (разовая порция)Бета-2 </t>
  </si>
  <si>
    <t>Метанефрины общие (свободные и связанные) в суточной моче</t>
  </si>
  <si>
    <t>Метанефрины свободные в суточной моче</t>
  </si>
  <si>
    <t>Гистамин в крови (метод ВЭЖХ)</t>
  </si>
  <si>
    <t>95-10-061</t>
  </si>
  <si>
    <t>Дофамин в крови</t>
  </si>
  <si>
    <t>33-10-005</t>
  </si>
  <si>
    <t>33-10-009</t>
  </si>
  <si>
    <t>33-10-004</t>
  </si>
  <si>
    <t>Норадреналин</t>
  </si>
  <si>
    <t>Гормоны в слюне</t>
  </si>
  <si>
    <t>17-OH Прогестерон в слюне</t>
  </si>
  <si>
    <t>Андростендион в слюне</t>
  </si>
  <si>
    <t>Гормоны в слюне (11 показателей): 17-OH прогестерон, андростендион, дегидроэпиандростерон, кортизол, кортизон, прегненолон, прогестерон, тестостерон, эстрадиол, эстриол, эстрон</t>
  </si>
  <si>
    <t>Гормоны в слюне (4 показателя): дегидроэпиандростерон, прогестерон, тестостерон, эстрадиол</t>
  </si>
  <si>
    <t>Гормоны в слюне (8 показателей): 17-OH прогестерон, андростендион, дегидроэпиандростерон, кортизол, кортизон, прогестерон, тестостерон свободный, эстрадиол</t>
  </si>
  <si>
    <t>Гормоны в слюне (9 показателей): 17-OH прогестерон, андростендион, дегидроэпиандростерон, кортизол, кортизон, прегненолон, прогестерон, тестостерон, эстрадиол</t>
  </si>
  <si>
    <t>Дегидроэпиандростерон в слюне</t>
  </si>
  <si>
    <t>Кортизон свободный в слюне</t>
  </si>
  <si>
    <t>Определение эстрогенов в слюне (3 показателя): эстрадиол, эстриол, эстрон</t>
  </si>
  <si>
    <t>Прегненолон в слюне</t>
  </si>
  <si>
    <t>Прогестерон свободный в слюне</t>
  </si>
  <si>
    <t>Стероидный профиль в слюне (10 показателей): 11 дезоксикортизол, 17-OH прогестерон, альдостерон, андростендион, дегидроэпиандростерон, дегидроэпиандростерон-сульфат, кортизол, кортикостерон, прогестерон, тестостерон</t>
  </si>
  <si>
    <t>Тестостерон свободный в слюне</t>
  </si>
  <si>
    <t>Эстрадиол свободный в слюне</t>
  </si>
  <si>
    <t>33-80-013</t>
  </si>
  <si>
    <t>33-80-012</t>
  </si>
  <si>
    <t>33-80-019</t>
  </si>
  <si>
    <t>33-80-015</t>
  </si>
  <si>
    <t>33-80-016</t>
  </si>
  <si>
    <t>33-80-017</t>
  </si>
  <si>
    <t>33-80-008</t>
  </si>
  <si>
    <t>33-80-010</t>
  </si>
  <si>
    <t>33-80-020</t>
  </si>
  <si>
    <t>33-80-014</t>
  </si>
  <si>
    <t>33-80-007</t>
  </si>
  <si>
    <t>33-80-018</t>
  </si>
  <si>
    <t>33-80-011</t>
  </si>
  <si>
    <t>33-80-009</t>
  </si>
  <si>
    <t>Мелатонин в слюне</t>
  </si>
  <si>
    <t>33-80-021</t>
  </si>
  <si>
    <t>Мелатонин в суточной моче</t>
  </si>
  <si>
    <t>33-86-005</t>
  </si>
  <si>
    <t>ГОРМОНЫ ЖИРОВОЙ ТКАНИ</t>
  </si>
  <si>
    <t>33-20-003</t>
  </si>
  <si>
    <t>33-20-039</t>
  </si>
  <si>
    <t>99-20-306</t>
  </si>
  <si>
    <t>Пепсиноген-I</t>
  </si>
  <si>
    <t>Пепсиноген-II</t>
  </si>
  <si>
    <t>Пепсиногены I и II с расчетом соотношения</t>
  </si>
  <si>
    <t>33-20-010/06-032 / 03320 / 2.30.</t>
  </si>
  <si>
    <t>33-20-009 /2.28. / 06-031 / 33-20-009</t>
  </si>
  <si>
    <t xml:space="preserve">ОСТЕОПОРОЗ. Гормоны и маркёры костного метаболизма </t>
  </si>
  <si>
    <t>35-20-006</t>
  </si>
  <si>
    <t>35-20-007</t>
  </si>
  <si>
    <t>35-20-004</t>
  </si>
  <si>
    <t>35-20-001</t>
  </si>
  <si>
    <t>35-20-008</t>
  </si>
  <si>
    <t>35-20-005</t>
  </si>
  <si>
    <t>Олигомерный матриксный белок хряща (COMP) (маркер ремоделирования суставного хряща, диагностика остеоартроза)</t>
  </si>
  <si>
    <t>Паратиреоидный гормон (паратгормон)</t>
  </si>
  <si>
    <t>Паратиреоидный гормон (паратгормон)1-84</t>
  </si>
  <si>
    <t>С-концевые телопептиды коллагена (Beta-Cross laps)</t>
  </si>
  <si>
    <t>52-20-207</t>
  </si>
  <si>
    <t>52-20-208</t>
  </si>
  <si>
    <t>52-20-209</t>
  </si>
  <si>
    <t>Ат к бета-клеткам поджелудочной железы</t>
  </si>
  <si>
    <t>Ат к глутаматдекарбоксилазе (GAD)</t>
  </si>
  <si>
    <t>Ат к инсулину</t>
  </si>
  <si>
    <t>Адренокортикотропный гормон АКТГ- (Пробирку охлаждают за 10 минут перед забором, хранение и транспортировка в охлажденном виде +4+8)</t>
  </si>
  <si>
    <t>33-10-006</t>
  </si>
  <si>
    <t>33-20-006</t>
  </si>
  <si>
    <t>99-10-318</t>
  </si>
  <si>
    <t>33-20-005</t>
  </si>
  <si>
    <t>33-20-004</t>
  </si>
  <si>
    <t>Альдостерон сыворотка</t>
  </si>
  <si>
    <t>Альдостерон-рениновое соотношение (АРС)</t>
  </si>
  <si>
    <t>Дегидроэпиандростерон-сульфат (ДГЭА-С)</t>
  </si>
  <si>
    <t>33-20-002</t>
  </si>
  <si>
    <t>33-10-010</t>
  </si>
  <si>
    <t>Исследование уровня свободных метанефрина и норметанефрина в крови</t>
  </si>
  <si>
    <t>33-80-005</t>
  </si>
  <si>
    <t>33-80-004</t>
  </si>
  <si>
    <t>33-80-006</t>
  </si>
  <si>
    <t>33-80-003</t>
  </si>
  <si>
    <t>Кортизол в слюне (вечерняя порция)</t>
  </si>
  <si>
    <t>Кортизол в слюне (дневная порция)</t>
  </si>
  <si>
    <t>Кортизол в слюне (ночная порция)</t>
  </si>
  <si>
    <t>Кортизол в слюне (утренняя порция)</t>
  </si>
  <si>
    <t>Маркеры стрессоустойчивости, слюна 4 порции (индекс соотношения ДГЭА/Кортизол)</t>
  </si>
  <si>
    <t>33-80-002</t>
  </si>
  <si>
    <t>32-20-009/ 2.18</t>
  </si>
  <si>
    <t>06-016 / 03280</t>
  </si>
  <si>
    <t>32-20-020</t>
  </si>
  <si>
    <t>Макропролактин</t>
  </si>
  <si>
    <t>Плацентарный фактор роста человека (PLGF)</t>
  </si>
  <si>
    <t>32-20-018</t>
  </si>
  <si>
    <t>32-20-019</t>
  </si>
  <si>
    <t>36-20-112</t>
  </si>
  <si>
    <t>Растворимая fms-подобная тирозинкиназа-1 (sFlt-1)</t>
  </si>
  <si>
    <t>Свободная бета-субъединица ХГЧ</t>
  </si>
  <si>
    <t>32-20-012</t>
  </si>
  <si>
    <t>Хорионический гонадотропин человека (ХГЧ, бета-ХГЧ, Human Chorionic Gonadotropin)</t>
  </si>
  <si>
    <t>ПРОФИЛЬ Хорионический гонадотропин (ХГЧ) + Свободная бета-субъединица ХГЧ (b-ХГЧ)</t>
  </si>
  <si>
    <t>99-20-024</t>
  </si>
  <si>
    <t>2.42.</t>
  </si>
  <si>
    <t>Пренатальный скрининг 1-го триместра беременности (11-13 неделя)</t>
  </si>
  <si>
    <t>97-20-323</t>
  </si>
  <si>
    <t>97-20-020</t>
  </si>
  <si>
    <t>99-20-302</t>
  </si>
  <si>
    <t>99-20-301</t>
  </si>
  <si>
    <t>Пренатальный скрининг (10-13 недель) - PRISCA</t>
  </si>
  <si>
    <t>Пренатальный скрининг (14-20 недель) - PRISCA</t>
  </si>
  <si>
    <t>Пренатальный скрининг I триместра беременности (11 - 13 недель + 6 дней) по программе ASTRAIA</t>
  </si>
  <si>
    <t>Пренатальный скрининг трисомий II-й триместр (14 - 19 недель + 6 дней)</t>
  </si>
  <si>
    <t>Пренатальный скрининг трисомий I-й триместр (11 - 13 недель + 6 дней)</t>
  </si>
  <si>
    <t xml:space="preserve">Пренатальный скриниг 2-го триместра беременности (14-20 неделя) </t>
  </si>
  <si>
    <t>31-20-011</t>
  </si>
  <si>
    <t>Антитела к микросомальной фракции тироцитов (АТ-МАГ) в крови</t>
  </si>
  <si>
    <t>Ат к тиреоглобулину (анти-ТГ)</t>
  </si>
  <si>
    <t>Ат к рецепторам ТТГ - тиреотропный гормон (АТ к pTTГ)</t>
  </si>
  <si>
    <t>Комплекс Дисфункция щитовидной железы / гиперпролактинемия (Т3 свободный, Т4 свободный, ТТГ, АТ-ТПО, пролактин)</t>
  </si>
  <si>
    <t>35-20-002</t>
  </si>
  <si>
    <t>06-004  / 2.3.</t>
  </si>
  <si>
    <t>Т3 реверсивный</t>
  </si>
  <si>
    <t>31-20-900</t>
  </si>
  <si>
    <t>31-20-010</t>
  </si>
  <si>
    <t>Тест поглощения тиреоидных гормонов</t>
  </si>
  <si>
    <t>31-86-900</t>
  </si>
  <si>
    <t>Т3 (трийодтиронин) в суточной моче</t>
  </si>
  <si>
    <t>36-20-006/ 8.7. / 07040 / 07-002</t>
  </si>
  <si>
    <t>36-20-007/ 8.6. / 07060 / 07-003</t>
  </si>
  <si>
    <t>36-20-008/ 8.8. / 07050</t>
  </si>
  <si>
    <t>36-20-016/07-018 / 8.22.</t>
  </si>
  <si>
    <t>СА 72-4 (Онкомаркер желудка)</t>
  </si>
  <si>
    <t>CYFRA 21-1 (фрагмент цитокератина 19) (немелкоклеточный рак легких)</t>
  </si>
  <si>
    <t xml:space="preserve">HE4 - Онкомаркер эпителиального рака яичников </t>
  </si>
  <si>
    <t>НЕ4 -Человеческий эпидидемальный протеин 4  (эпителиальный рак яичников)</t>
  </si>
  <si>
    <t>8.19. / 07070</t>
  </si>
  <si>
    <t>36-20-001/ 8.1. / 06030</t>
  </si>
  <si>
    <t xml:space="preserve"> 8.14. / 36-20-005</t>
  </si>
  <si>
    <t>Белок S-100 (нейроэндокринные опухоли)</t>
  </si>
  <si>
    <t xml:space="preserve">NSE -Нейрон-специфическая энолаза </t>
  </si>
  <si>
    <t xml:space="preserve">36-20-004 /8.5. / 07010 / 07-001 / </t>
  </si>
  <si>
    <t>99-00-205</t>
  </si>
  <si>
    <t>Диагностика миеломной болезни</t>
  </si>
  <si>
    <t>ПСА общий -Простатспецифический антиген общий  (Простатический специфический антиген)</t>
  </si>
  <si>
    <t xml:space="preserve"> ПСА свободный - Простатспецифический антиген свободный (предстательная железа)</t>
  </si>
  <si>
    <t xml:space="preserve">07020 / 8.2. </t>
  </si>
  <si>
    <t>36-10-022/ 8.17.</t>
  </si>
  <si>
    <t>36-20-021</t>
  </si>
  <si>
    <t xml:space="preserve">MCA - Определение уровня муциноподобного рако-ассоциированного антигена в крови </t>
  </si>
  <si>
    <t xml:space="preserve">PHI- индекс.Индекс здоровья простаты </t>
  </si>
  <si>
    <t>UBC - Онкомаркер мочевого пузыря</t>
  </si>
  <si>
    <t>М2- Опухолевая пируваткиназа (колоректальный рак)</t>
  </si>
  <si>
    <t>45-20-009</t>
  </si>
  <si>
    <t>45-20-412</t>
  </si>
  <si>
    <t>AT суммарные к возбудителю паракоклюша (Аnti-Bordetella parapertussis) (РА)</t>
  </si>
  <si>
    <t>Антитела к возбудителям коклюша и паракоклюша (Bordetella pertussis, Bordetella parapertussis), суммарные (РПГА)</t>
  </si>
  <si>
    <t>Коклюш / Паракоклюш/ Бордетелла пертуссис</t>
  </si>
  <si>
    <t>11-019 / 20.46.</t>
  </si>
  <si>
    <t>11-026 /45-20-007</t>
  </si>
  <si>
    <t>11-027/ 45-20-006</t>
  </si>
  <si>
    <t>45-20-008</t>
  </si>
  <si>
    <t>Ат к белку теплового шока Chlamydia trachomatis IgG (anti-cHSP60-IgG)</t>
  </si>
  <si>
    <t>Определение антител класса G (IgG) к главному белку наружной мембраны (МОМР) и IgG к мембраноассоциированному плазмидному белку (Pgp3) хламидии трахоматис (Chlamydia trachomatis)</t>
  </si>
  <si>
    <t>45-20-027</t>
  </si>
  <si>
    <t>45-20-023</t>
  </si>
  <si>
    <t>45-20-022</t>
  </si>
  <si>
    <t>Определение антител класса G (IgG) к хламидиям (Chlamydia spp.) в крови</t>
  </si>
  <si>
    <t>Определение антител класса M (IgM) к хламидиям (Chlamydia spp.) в крови</t>
  </si>
  <si>
    <t>97-13-201</t>
  </si>
  <si>
    <t>Квантифероновый тест (диагностика туберкулеза)</t>
  </si>
  <si>
    <t>Парвовирус / инфекционная эритема</t>
  </si>
  <si>
    <t>Определение антител классов G ( IgG) к хламидии пневмонии (Chlamidia pheumoniae) в крови методом ИФА</t>
  </si>
  <si>
    <t>45-20-025</t>
  </si>
  <si>
    <t>45-20-418</t>
  </si>
  <si>
    <t>45-20-419</t>
  </si>
  <si>
    <t>Суммарные антитела к возбудителю коклюша (Bordetella pertussis) с определением титра в крови, реакция пассивной гемагглютинации (РПГА)</t>
  </si>
  <si>
    <t>Суммарные антитела к возбудителю паракоклюша (Bordetella parapertussis) с определением титра в крови, реакция пассивной гемагглютинации (РПГА)</t>
  </si>
  <si>
    <t>45-20-043</t>
  </si>
  <si>
    <t>45-20-120</t>
  </si>
  <si>
    <t>Антитела класса G (IgG) к хеликобактер пилори (Helicobacter pylori), качественное исследование</t>
  </si>
  <si>
    <t>Антитела класса M (IgM) к хеликобактер пилори (Helicobacter pylori), количественное исследование</t>
  </si>
  <si>
    <t>Антитела класса G (IgG) к хеликобактер пилори (Helicobacter pylori) методом иммуноблоттинга</t>
  </si>
  <si>
    <t>48-20-352</t>
  </si>
  <si>
    <t>Антиген Helicobacter pylori (Хеликобактер пилори) в кале</t>
  </si>
  <si>
    <t>45-20-405</t>
  </si>
  <si>
    <t>Ат к Шигелла Флекснера  (Shigella flexneri, РПГА, суммарные)</t>
  </si>
  <si>
    <t>АТ к Шигелла Зонне (Anti-Shigella sonnei, РПГАсуммарные)</t>
  </si>
  <si>
    <t>АТ к возбудителям псевдотуберкулеза класса G (IgG) (Yersinia pseudotuberculosis) и иерсиниоза (Yersinia enterocolitica)</t>
  </si>
  <si>
    <t>45-20-414</t>
  </si>
  <si>
    <t>45-20-413</t>
  </si>
  <si>
    <t>АТ к возбудителям псевдотуберкулеза класса М (IgМ) (Yersinia pseudotuberculosis) и иерсиниоза (Yersinia enterocolitica)</t>
  </si>
  <si>
    <t>45-20-020</t>
  </si>
  <si>
    <t>Определение антител к сальмонеллам в крови</t>
  </si>
  <si>
    <t>45-20-417</t>
  </si>
  <si>
    <t>Суммарные антитела к О-антигенам сальмонелл (Salmonella) с определением титра в крови, реакция пассивной гемагглютинации (РПГА)</t>
  </si>
  <si>
    <t>АТ к возбудителю иерсиниоза  класса A (IgA) (Yersinia enterocolitica) и суммарные антитела к возбудителю псевдотуберкулёза (Yersinia pseudotuberculosis)</t>
  </si>
  <si>
    <t>99-20-088</t>
  </si>
  <si>
    <t>Суммарные антитела к Хеликобактер пилори Helicobacter pylori в крови</t>
  </si>
  <si>
    <t>92-20-302</t>
  </si>
  <si>
    <t>АТ к возбудителю менингококковой инфекции (Anti-Neisseria meningitidis A, C) в реакции пассивной гемагглютинации (РПГА), полукол.</t>
  </si>
  <si>
    <t>43-20-152</t>
  </si>
  <si>
    <t>Антитела к Микоплазме хоминис  класса M (IgM) и класса G (IgG) (Mycoplasma hominis) в крови</t>
  </si>
  <si>
    <t>99-20-016</t>
  </si>
  <si>
    <t>Антителак микоплазме хоминис  класса M (IgM) (Mycoplasma hominis) в крови</t>
  </si>
  <si>
    <t>45-20-010</t>
  </si>
  <si>
    <t>Антитела к Уреаплазме класса M (IgM) (Ureaplasma urealyticum)</t>
  </si>
  <si>
    <t>45-20-028</t>
  </si>
  <si>
    <t>Определение антител класса A (IgA) к хламидиям (Chlamydia spp.) в крови</t>
  </si>
  <si>
    <t>45-20-021</t>
  </si>
  <si>
    <t>Ат к Brucella (РПГА, суммарные - возбудитель бруцеллёза)</t>
  </si>
  <si>
    <t>45-20-408</t>
  </si>
  <si>
    <r>
      <t xml:space="preserve">Ат к Treponema pallidum (IgG+IgM) (возбудитель сифилиса) </t>
    </r>
    <r>
      <rPr>
        <b/>
        <sz val="11"/>
        <rFont val="Times New Roman"/>
        <family val="1"/>
        <charset val="204"/>
      </rPr>
      <t xml:space="preserve">(ИХЛА) </t>
    </r>
  </si>
  <si>
    <r>
      <t xml:space="preserve">Ат к Treponema pallidum (возбудитель сифилиса суммарные) </t>
    </r>
    <r>
      <rPr>
        <b/>
        <sz val="11"/>
        <rFont val="Times New Roman"/>
        <family val="1"/>
        <charset val="204"/>
      </rPr>
      <t>РПГА</t>
    </r>
  </si>
  <si>
    <t>99-20-084/ 10024</t>
  </si>
  <si>
    <t>92-20-032/ 11-004</t>
  </si>
  <si>
    <t>Суммарные антитела к возбудителю сифилиса (Treponema pallidum) методом РПГА, титр</t>
  </si>
  <si>
    <t>44-20-008</t>
  </si>
  <si>
    <r>
      <t xml:space="preserve">Сифилис, </t>
    </r>
    <r>
      <rPr>
        <sz val="11"/>
        <color theme="1"/>
        <rFont val="Times New Roman"/>
        <family val="1"/>
        <charset val="204"/>
      </rPr>
      <t>Ат к Treponema pallidum (РПГА, суммарные) (возбудитель сифилиса)</t>
    </r>
  </si>
  <si>
    <r>
      <t xml:space="preserve">Фемофлор-8 (Исследование микрофлоры урогенитального тракта у </t>
    </r>
    <r>
      <rPr>
        <b/>
        <i/>
        <sz val="11"/>
        <color theme="1"/>
        <rFont val="Times New Roman"/>
        <family val="1"/>
        <charset val="204"/>
      </rPr>
      <t>женщин,</t>
    </r>
    <r>
      <rPr>
        <sz val="11"/>
        <color theme="1"/>
        <rFont val="Times New Roman"/>
        <family val="1"/>
        <charset val="204"/>
      </rPr>
      <t xml:space="preserve"> 8 показателей Lactobacillus spp., Gardnerella vaginalis, Prevotella bivia, Porphyromonas spp., Candida spp, Mycoplasma hominis), Mycoplasma genitalium , Enterobacterium spp., Streptococcus spp., Eubacterium spp.) с оценкой качества взятия</t>
    </r>
  </si>
  <si>
    <t>Фемофлор 8 (общая бактериальная
масса, лактобактерии количественно, энтеробактерии
суммарно, стрептококки, эубактерии, кандида,
гарднерелла/превотелла/порфиромонас, микоплазмы
(hominis + genitalium)) с оценкой качества взятия</t>
  </si>
  <si>
    <t>76660 Влагалище заднего свода</t>
  </si>
  <si>
    <t>43-20-030</t>
  </si>
  <si>
    <t>43-20-031</t>
  </si>
  <si>
    <t>Ат к вирусу Варицелла-Зостер IgG (Varicella-Zoster IgG)</t>
  </si>
  <si>
    <t>Ат к вирусу Варицелла-Зостер IgM (Varicella-Zoster IgM)</t>
  </si>
  <si>
    <t>Анти-HBc Ат суммарные (к сердцевине вируса гепатита В, anti-HBc)</t>
  </si>
  <si>
    <t>Анти-HBc Ат IgM (к сердцевине вируса гепатита В, anti-HBc IgM)</t>
  </si>
  <si>
    <t>42-20-028</t>
  </si>
  <si>
    <t>42-20-029</t>
  </si>
  <si>
    <t>48-20-335</t>
  </si>
  <si>
    <t>42-20-025</t>
  </si>
  <si>
    <t>42-20-021</t>
  </si>
  <si>
    <t>49-20-001</t>
  </si>
  <si>
    <t>42-20-024</t>
  </si>
  <si>
    <t>42-20-026</t>
  </si>
  <si>
    <t>АТ к вирусу гепатита C – спектр (Anti-HCV спектр, сумм.)</t>
  </si>
  <si>
    <t>АТ к вирусу гепатита C повтор ROCHE (РЕГИОН)</t>
  </si>
  <si>
    <t>Ат к вирусу гепатита С - иммуноблот подтверждающий</t>
  </si>
  <si>
    <t>Ат к вирусу гепатита С IgG (анти-HCV IgG)</t>
  </si>
  <si>
    <t>Ат к вирусу гепатита С IgM (анти-HCV IgМ)</t>
  </si>
  <si>
    <t>Определение ядерного антигена вируса гепатита C (HCVcore-Ag)</t>
  </si>
  <si>
    <t>Суммарные антитела к вирусу гепатита C (anti-HCV-total), срочный режим выполнения</t>
  </si>
  <si>
    <t>Суммарные антитела к вирусу гепатита С (ИФА)</t>
  </si>
  <si>
    <t xml:space="preserve">20.82. </t>
  </si>
  <si>
    <t>43-20-014</t>
  </si>
  <si>
    <t>43-20-042</t>
  </si>
  <si>
    <t>43-20-015</t>
  </si>
  <si>
    <t>Антитела класса G (IgG) к вирусу герпеса 6 типа (Human herpes virus 6) в крови, качественное исследование кач.</t>
  </si>
  <si>
    <t>Антитела класса G (IgG) к вирусу герпеса человека 6 типа (Human herpes virus, HHV-6), полуколичественное исследование полукол</t>
  </si>
  <si>
    <t>Антитела класса G (IgG) к вирусу герпеса человека 8 типа (Human herpes virus 8, герпес-вирус саркомы Капоши) в крови кач</t>
  </si>
  <si>
    <t>43-20-041</t>
  </si>
  <si>
    <t>Антитела класса M (IgM) к вирусу герпеса человека 6 типа (Human herpes virus, HHV-6), качественное исследование</t>
  </si>
  <si>
    <t>13-002/ 43-20-141</t>
  </si>
  <si>
    <t>13-003/ 43-20-140</t>
  </si>
  <si>
    <t>43-20-103</t>
  </si>
  <si>
    <t>Антитела класса G (IgG) к вирусу краснухи (Rubella virus) методом иммуноблоттинга в крови</t>
  </si>
  <si>
    <t>43-20-023</t>
  </si>
  <si>
    <t>Ат к ранним белкам вируса Эпштейна-Барр IgG, EBV EA IgG</t>
  </si>
  <si>
    <t>43-20-025</t>
  </si>
  <si>
    <t>43-20-026</t>
  </si>
  <si>
    <t>Антитела класса G (IgG) к вирусу Эпштейна-Барр (Epstein-Barr, EBV), иммуноблот</t>
  </si>
  <si>
    <t>Антитела класса M (IgM) к вирусу Эпштейна-Барр (Epstein-Barr, EBV), иммуноблот</t>
  </si>
  <si>
    <t>43-10-001</t>
  </si>
  <si>
    <t>43-14-001</t>
  </si>
  <si>
    <t>Определение гетерофильных антител (диагностика инфекционного мононуклеоза)</t>
  </si>
  <si>
    <t>Определение гетерофильных антител (диагностика инфекционного мононуклеоза) - капиллярная кровь</t>
  </si>
  <si>
    <t>ВИЧ-Комбо (HIV Ag/Ab Combo): антитела к вирусу иммунодефицита человека 1, 2 типов + антиген p24, методом ИФА</t>
  </si>
  <si>
    <t>41-20-002</t>
  </si>
  <si>
    <t>43-20-011/ 20.58.</t>
  </si>
  <si>
    <t>76675</t>
  </si>
  <si>
    <t>Вирус гепатита С, Hepatit С virus (HСV) Генотипирование вируса гепатита С (HCV) (генотипы 1а, 1b, 2, 3)</t>
  </si>
  <si>
    <t>Цитомегаловирус, Cytomegalovirus (CMV), ДНК, кровь</t>
  </si>
  <si>
    <t>Токсоплазма, T.gondii качественно, ДНК, кровь</t>
  </si>
  <si>
    <t>Вирус простого герпеса 1 / 2 типа, Нerpes simplex virus I / II (HSV I/ II), выявление ДНК, кровь</t>
  </si>
  <si>
    <t>Вирус герпеса 6 типа, Human herpes virus VI (HHV VI), выявление ДНК, кровь</t>
  </si>
  <si>
    <t>ДНК Human Herpes Virus 6  Вирус герпеса 6 типа, выявление ДНК (HHV-6, ПЦР) плазма, кач.</t>
  </si>
  <si>
    <t>Вирус Эпштейна-Барр, Epstein-Barr virus (EBV), кровь, выявление ДНК</t>
  </si>
  <si>
    <r>
      <t xml:space="preserve">Исследование уровня специфических антител класса E (IgE) к смеси аллергенов ex2 Эпителий и Шерсть [кошка (эпителий), собака (эпителий), морская свинка (шерсть), золотистый хомяк (шерсть)] в копрофильтрате, тест-система Dr.Fooke </t>
    </r>
    <r>
      <rPr>
        <b/>
        <sz val="11"/>
        <rFont val="Times New Roman"/>
        <family val="1"/>
        <charset val="204"/>
      </rPr>
      <t>(кал)</t>
    </r>
  </si>
  <si>
    <r>
      <t xml:space="preserve">Исследование уровня специфических антител класса E (IgE) к смеси Бытовых аллергенов hmx1 (клещи, эпителий кошки, собаки, аспергилус, кладоспириум) в копрофильтрате, тест-система Dr.Fooke </t>
    </r>
    <r>
      <rPr>
        <b/>
        <sz val="11"/>
        <rFont val="Times New Roman"/>
        <family val="1"/>
        <charset val="204"/>
      </rPr>
      <t>(кал)</t>
    </r>
  </si>
  <si>
    <r>
      <t xml:space="preserve">Исследование уровня специфических антител класса E (IgE) к смеси аллергенов fx19 Цитрусовый микст (лимон, апельсин, мандарин, грейпфрут) в копрофильтрате, тест-система Dr.Fooke </t>
    </r>
    <r>
      <rPr>
        <b/>
        <sz val="11"/>
        <rFont val="Times New Roman"/>
        <family val="1"/>
        <charset val="204"/>
      </rPr>
      <t>(кал)</t>
    </r>
  </si>
  <si>
    <r>
      <t xml:space="preserve">Исследование уровня специфических антител класса E (IgE) к смеси аллергенов gx1 Раннецветущие травы (ежа, овсяница, плевел, тимофеевка, мятлик) в копрофильтрате, тест-система Dr.Fooke </t>
    </r>
    <r>
      <rPr>
        <b/>
        <sz val="11"/>
        <rFont val="Times New Roman"/>
        <family val="1"/>
        <charset val="204"/>
      </rPr>
      <t>(кал)</t>
    </r>
  </si>
  <si>
    <r>
      <t xml:space="preserve">Исследование уровня специфических антител класса E (IgE) к смеси аллергенов tx1 Раннецветущие деревья (ольха серая, лещина обыкновенная (орешник), вяз, ива белая, тополь) в копрофильтрате, тест-система Dr.Fooke </t>
    </r>
    <r>
      <rPr>
        <b/>
        <sz val="11"/>
        <rFont val="Times New Roman"/>
        <family val="1"/>
        <charset val="204"/>
      </rPr>
      <t>(кал)</t>
    </r>
  </si>
  <si>
    <r>
      <t xml:space="preserve">Исследование уровня специфических антител класса E (IgE) к смеси аллергенов tx2 Поздноцветущие деревья (клён ясенелистный, берёза белая, бук лесной, дуб белый, грецкий орех) в копрофильтрате, тест-система Dr.Fooke </t>
    </r>
    <r>
      <rPr>
        <b/>
        <sz val="11"/>
        <rFont val="Times New Roman"/>
        <family val="1"/>
        <charset val="204"/>
      </rPr>
      <t>(кал)</t>
    </r>
  </si>
  <si>
    <t>(UBC)- специфический антиген рака мочевого пузыря, в моче</t>
  </si>
  <si>
    <r>
      <rPr>
        <sz val="11"/>
        <color rgb="FFFF0000"/>
        <rFont val="Times New Roman"/>
        <family val="1"/>
        <charset val="204"/>
      </rPr>
      <t>550</t>
    </r>
    <r>
      <rPr>
        <sz val="11"/>
        <color theme="1"/>
        <rFont val="Times New Roman"/>
        <family val="1"/>
        <charset val="204"/>
      </rPr>
      <t>, 250</t>
    </r>
  </si>
  <si>
    <t>Уреаплазма уреалитикум (Ur.urealyticum) / Уреаплазма парвум (Ur.parvum) МОЧА</t>
  </si>
  <si>
    <t>Микоплазма хоминис, M.hominis, моча</t>
  </si>
  <si>
    <t>Микоплазма гениталиум, M.genitalium, моча</t>
  </si>
  <si>
    <t xml:space="preserve">Трихомонас вагиналис, T.vaginalis, моча </t>
  </si>
  <si>
    <t>Кандида альбиканс, C. Albicans, моча</t>
  </si>
  <si>
    <t>Гарднерелла вагиналис, G.vaginalis, моча</t>
  </si>
  <si>
    <t>Обнаружение ротавирусов серогруппы А в кале выявление РНК</t>
  </si>
  <si>
    <t>Спермограмма с морфологией по Крюгеру (уведомить лабораторию о будующем анализе, накануне взять термос для хранения,  пациента назначатьстрого по времени срок хранения не более 1 часа по температуре 37 градусов)</t>
  </si>
  <si>
    <t>Антиспермальные антитела суммарные</t>
  </si>
  <si>
    <t>44-20-500</t>
  </si>
  <si>
    <t>Альфа амилаза панкреатическая в моче</t>
  </si>
  <si>
    <t xml:space="preserve">Креатинин в моче разовая порция </t>
  </si>
  <si>
    <t>32-20-017 / 2.17.</t>
  </si>
  <si>
    <t>14-001</t>
  </si>
  <si>
    <t>45-20-100 / 11-016</t>
  </si>
  <si>
    <t>45-20-102</t>
  </si>
  <si>
    <t>11-033</t>
  </si>
  <si>
    <t>8.9.</t>
  </si>
  <si>
    <r>
      <t xml:space="preserve">Прием (осмотр, консультация) врача – </t>
    </r>
    <r>
      <rPr>
        <b/>
        <sz val="11"/>
        <color theme="1"/>
        <rFont val="Times New Roman"/>
        <family val="1"/>
        <charset val="204"/>
      </rPr>
      <t>неонатолога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</si>
  <si>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психиатра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</si>
  <si>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психотерапевта</t>
    </r>
    <r>
      <rPr>
        <sz val="11"/>
        <color theme="1"/>
        <rFont val="Times New Roman"/>
        <family val="1"/>
        <charset val="204"/>
      </rPr>
      <t xml:space="preserve"> очный</t>
    </r>
  </si>
  <si>
    <r>
      <t xml:space="preserve">Прием (тестирование, консультация) медицинского </t>
    </r>
    <r>
      <rPr>
        <b/>
        <sz val="11"/>
        <color theme="1"/>
        <rFont val="Times New Roman"/>
        <family val="1"/>
        <charset val="204"/>
      </rPr>
      <t>психолога</t>
    </r>
    <r>
      <rPr>
        <sz val="11"/>
        <color theme="1"/>
        <rFont val="Times New Roman"/>
        <family val="1"/>
        <charset val="204"/>
      </rPr>
      <t xml:space="preserve"> очный</t>
    </r>
  </si>
  <si>
    <r>
      <t xml:space="preserve">Прием (осмотр, консультация) врача – </t>
    </r>
    <r>
      <rPr>
        <b/>
        <sz val="11"/>
        <color theme="1"/>
        <rFont val="Times New Roman"/>
        <family val="1"/>
        <charset val="204"/>
      </rPr>
      <t>пульмонолога</t>
    </r>
    <r>
      <rPr>
        <sz val="11"/>
        <color theme="1"/>
        <rFont val="Times New Roman"/>
        <family val="1"/>
        <charset val="204"/>
      </rPr>
      <t xml:space="preserve"> очный</t>
    </r>
  </si>
  <si>
    <r>
      <t xml:space="preserve">Прием (осмотр, консультация) врача- </t>
    </r>
    <r>
      <rPr>
        <b/>
        <sz val="11"/>
        <color theme="1"/>
        <rFont val="Times New Roman"/>
        <family val="1"/>
        <charset val="204"/>
      </rPr>
      <t>уролога</t>
    </r>
    <r>
      <rPr>
        <sz val="11"/>
        <color theme="1"/>
        <rFont val="Times New Roman"/>
        <family val="1"/>
        <charset val="204"/>
      </rPr>
      <t xml:space="preserve"> детского очный</t>
    </r>
  </si>
  <si>
    <r>
      <t xml:space="preserve">Прием (осмотр, консультация) врача – </t>
    </r>
    <r>
      <rPr>
        <b/>
        <sz val="11"/>
        <color theme="1"/>
        <rFont val="Times New Roman"/>
        <family val="1"/>
        <charset val="204"/>
      </rPr>
      <t>рефлексотерапевта</t>
    </r>
    <r>
      <rPr>
        <sz val="11"/>
        <color theme="1"/>
        <rFont val="Times New Roman"/>
        <family val="1"/>
        <charset val="204"/>
      </rPr>
      <t xml:space="preserve"> очный </t>
    </r>
  </si>
  <si>
    <r>
      <t>Осмотр (консультация) врача-</t>
    </r>
    <r>
      <rPr>
        <b/>
        <sz val="11"/>
        <color theme="1"/>
        <rFont val="Times New Roman"/>
        <family val="1"/>
        <charset val="204"/>
      </rPr>
      <t>физиотерапевта</t>
    </r>
    <r>
      <rPr>
        <sz val="11"/>
        <color theme="1"/>
        <rFont val="Times New Roman"/>
        <family val="1"/>
        <charset val="204"/>
      </rPr>
      <t xml:space="preserve"> </t>
    </r>
  </si>
  <si>
    <r>
      <t xml:space="preserve">Профилактический прием (осмотр, консультация) врача- </t>
    </r>
    <r>
      <rPr>
        <b/>
        <sz val="11"/>
        <color theme="1"/>
        <rFont val="Times New Roman"/>
        <family val="1"/>
        <charset val="204"/>
      </rPr>
      <t>аллерголога</t>
    </r>
    <r>
      <rPr>
        <sz val="11"/>
        <color theme="1"/>
        <rFont val="Times New Roman"/>
        <family val="1"/>
        <charset val="204"/>
      </rPr>
      <t xml:space="preserve"> – иммунолога</t>
    </r>
  </si>
  <si>
    <r>
      <t xml:space="preserve">Прием (осмотр, консультация) врача – </t>
    </r>
    <r>
      <rPr>
        <b/>
        <sz val="11"/>
        <color theme="1"/>
        <rFont val="Times New Roman"/>
        <family val="1"/>
        <charset val="204"/>
      </rPr>
      <t>аллерголога</t>
    </r>
    <r>
      <rPr>
        <sz val="11"/>
        <color theme="1"/>
        <rFont val="Times New Roman"/>
        <family val="1"/>
        <charset val="204"/>
      </rPr>
      <t xml:space="preserve"> – иммунолога очный </t>
    </r>
  </si>
  <si>
    <r>
      <t>Прием (осмотр, консультация) врача-</t>
    </r>
    <r>
      <rPr>
        <b/>
        <sz val="11"/>
        <color theme="1"/>
        <rFont val="Times New Roman"/>
        <family val="1"/>
        <charset val="204"/>
      </rPr>
      <t>дерматовенеролога</t>
    </r>
    <r>
      <rPr>
        <sz val="11"/>
        <color theme="1"/>
        <rFont val="Times New Roman"/>
        <family val="1"/>
        <charset val="204"/>
      </rPr>
      <t xml:space="preserve"> очный</t>
    </r>
  </si>
  <si>
    <r>
      <t xml:space="preserve">Прием (осмотр, консультация) врача – </t>
    </r>
    <r>
      <rPr>
        <b/>
        <sz val="11"/>
        <color theme="1"/>
        <rFont val="Times New Roman"/>
        <family val="1"/>
        <charset val="204"/>
      </rPr>
      <t>гинеколога</t>
    </r>
    <r>
      <rPr>
        <sz val="11"/>
        <color theme="1"/>
        <rFont val="Times New Roman"/>
        <family val="1"/>
        <charset val="204"/>
      </rPr>
      <t xml:space="preserve"> очный </t>
    </r>
  </si>
  <si>
    <r>
      <t xml:space="preserve">Прием (осмотр, консультация) врача – </t>
    </r>
    <r>
      <rPr>
        <b/>
        <sz val="11"/>
        <color theme="1"/>
        <rFont val="Times New Roman"/>
        <family val="1"/>
        <charset val="204"/>
      </rPr>
      <t>хирурга</t>
    </r>
    <r>
      <rPr>
        <sz val="11"/>
        <color theme="1"/>
        <rFont val="Times New Roman"/>
        <family val="1"/>
        <charset val="204"/>
      </rPr>
      <t xml:space="preserve"> очный</t>
    </r>
  </si>
  <si>
    <r>
      <t xml:space="preserve">Прием (осмотр, консультация) врача – </t>
    </r>
    <r>
      <rPr>
        <b/>
        <sz val="11"/>
        <color theme="1"/>
        <rFont val="Times New Roman"/>
        <family val="1"/>
        <charset val="204"/>
      </rPr>
      <t>ортопеда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</si>
  <si>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эндокринолога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</si>
  <si>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кардиолога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</si>
  <si>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оториноларинголога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</si>
  <si>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офтальмолога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</si>
  <si>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гастроэнтеролога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</si>
  <si>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невролога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</si>
  <si>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терапевта</t>
    </r>
    <r>
      <rPr>
        <sz val="11"/>
        <color theme="1"/>
        <rFont val="Times New Roman"/>
        <family val="1"/>
        <charset val="204"/>
      </rPr>
      <t xml:space="preserve"> очный</t>
    </r>
  </si>
  <si>
    <r>
      <t>Прием (осмотр, консультация) врача-</t>
    </r>
    <r>
      <rPr>
        <b/>
        <sz val="11"/>
        <color theme="1"/>
        <rFont val="Times New Roman"/>
        <family val="1"/>
        <charset val="204"/>
      </rPr>
      <t>педиатра</t>
    </r>
    <r>
      <rPr>
        <sz val="11"/>
        <color theme="1"/>
        <rFont val="Times New Roman"/>
        <family val="1"/>
        <charset val="204"/>
      </rPr>
      <t xml:space="preserve"> очный</t>
    </r>
  </si>
  <si>
    <t>Взятие мазка из носа</t>
  </si>
  <si>
    <t xml:space="preserve">45-20-003/ 04142 </t>
  </si>
  <si>
    <t>Промывание лакун миндалин (ТОНЗИЛОР, санация)</t>
  </si>
  <si>
    <t>Промывание барабанной полости</t>
  </si>
  <si>
    <t>Транстубарное нагнетание лекарственных веществ</t>
  </si>
  <si>
    <t>Транстимпанальное нагнетание лекарственных веществ</t>
  </si>
  <si>
    <t>Меатотимпанальная блокада (одна сторона)</t>
  </si>
  <si>
    <t>Меатотимпанальная блокада с двух сторон)</t>
  </si>
  <si>
    <t>А11.30.001</t>
  </si>
  <si>
    <t>Миринготомия (парацентез) барабанной перепонки</t>
  </si>
  <si>
    <t>Вскрытие отгематомы уха</t>
  </si>
  <si>
    <t>Удаление атеромы на лице, ухе (до 1 см)</t>
  </si>
  <si>
    <t>Удаление атеромы на лице, ухе с капсулой (более 1 см)</t>
  </si>
  <si>
    <t>А16.01.016</t>
  </si>
  <si>
    <t>Вскрытие и дренирование нагноившейся атеромы</t>
  </si>
  <si>
    <t>Подслизистая вазотомия нижних носовых раковин</t>
  </si>
  <si>
    <t>А16.08.010.001</t>
  </si>
  <si>
    <t>Рассечение синехий полости носа</t>
  </si>
  <si>
    <t>А16.08.055</t>
  </si>
  <si>
    <t>Удаление кровоточащего полипа перегородки носа</t>
  </si>
  <si>
    <t>А16.08.009</t>
  </si>
  <si>
    <t>Вскрытие фурункула носа, уха</t>
  </si>
  <si>
    <t>А11.08.018</t>
  </si>
  <si>
    <t>Вскрытие кисты миндалины</t>
  </si>
  <si>
    <t>А11.07.008</t>
  </si>
  <si>
    <t>Блокада носа по Агеевой-Майковой</t>
  </si>
  <si>
    <t>Внутриглоточные инъекции</t>
  </si>
  <si>
    <t>А16.08.005</t>
  </si>
  <si>
    <t>А16.08.006</t>
  </si>
  <si>
    <t>А16.08.067/1</t>
  </si>
  <si>
    <t>А16.08.067/2</t>
  </si>
  <si>
    <t>А11.08.007/1</t>
  </si>
  <si>
    <t>А11.08.007/2</t>
  </si>
  <si>
    <t>А16.25.007/3</t>
  </si>
  <si>
    <t>А11.25.004/1</t>
  </si>
  <si>
    <t>А11.25.004/2</t>
  </si>
  <si>
    <t>А11.25.004/3</t>
  </si>
  <si>
    <t>Удаление доброкачественных новообразований глотки (папиллом)</t>
  </si>
  <si>
    <t>А16.08.054</t>
  </si>
  <si>
    <t>Увулопластика (при храпе)</t>
  </si>
  <si>
    <t>А16.07.087</t>
  </si>
  <si>
    <t>Кринотерапия при идиопатическом, гипертрофическом ринитах</t>
  </si>
  <si>
    <t>Кринотерапия при гемангиомах любой локации</t>
  </si>
  <si>
    <t>А24.08.002/1</t>
  </si>
  <si>
    <t>А24.08.002/2</t>
  </si>
  <si>
    <t>Кринотерапия бородавок, папиллом на лице (1 еденица)</t>
  </si>
  <si>
    <t>А24.08.002/3</t>
  </si>
  <si>
    <t>Криодеструкция небных миндалин</t>
  </si>
  <si>
    <t>А24.08.002/4</t>
  </si>
  <si>
    <t>Повторная криодеструкция небных миндалин (при необходимости)</t>
  </si>
  <si>
    <t>А24.08.002/5</t>
  </si>
  <si>
    <t>Пункция верхнечелюстных пазух с двух сторон</t>
  </si>
  <si>
    <t>Вскрытие паратонзилярного абсцесса</t>
  </si>
  <si>
    <t>Повторная ревизия полости абсцесса</t>
  </si>
  <si>
    <t>А16.08.012./1</t>
  </si>
  <si>
    <r>
      <t xml:space="preserve">Прием (осмотр, консультация) врача – </t>
    </r>
    <r>
      <rPr>
        <b/>
        <sz val="11"/>
        <color theme="1"/>
        <rFont val="Times New Roman"/>
        <family val="1"/>
        <charset val="204"/>
      </rPr>
      <t>аллерголога</t>
    </r>
    <r>
      <rPr>
        <sz val="11"/>
        <color theme="1"/>
        <rFont val="Times New Roman"/>
        <family val="1"/>
        <charset val="204"/>
      </rPr>
      <t xml:space="preserve"> –  очный </t>
    </r>
  </si>
  <si>
    <t>Прием (осмотр, консультация) врача – аллерголога –  дистанционно по телефону</t>
  </si>
  <si>
    <r>
      <t xml:space="preserve">Профилактический прием (осмотр, консультация) врача- </t>
    </r>
    <r>
      <rPr>
        <b/>
        <sz val="11"/>
        <color theme="1"/>
        <rFont val="Times New Roman"/>
        <family val="1"/>
        <charset val="204"/>
      </rPr>
      <t>аллерголога</t>
    </r>
    <r>
      <rPr>
        <sz val="11"/>
        <color theme="1"/>
        <rFont val="Times New Roman"/>
        <family val="1"/>
        <charset val="204"/>
      </rPr>
      <t xml:space="preserve"> – </t>
    </r>
  </si>
  <si>
    <t>В01.002.003</t>
  </si>
  <si>
    <t>В01.002.004</t>
  </si>
  <si>
    <t>В04.002.002/1</t>
  </si>
  <si>
    <t>В04.002.004/1</t>
  </si>
  <si>
    <t>Эхокардиография (ЭХО- кг) Узи сердца</t>
  </si>
  <si>
    <t>А16.08.023/1</t>
  </si>
  <si>
    <t>А16.08.023/2</t>
  </si>
  <si>
    <t>22-22-100</t>
  </si>
  <si>
    <t>08031</t>
  </si>
  <si>
    <t>08032</t>
  </si>
  <si>
    <t>08070</t>
  </si>
  <si>
    <t>6.090</t>
  </si>
  <si>
    <t>1.9</t>
  </si>
  <si>
    <t>1.11</t>
  </si>
  <si>
    <t>.1.18</t>
  </si>
  <si>
    <t>04-010</t>
  </si>
  <si>
    <t>97-69-141</t>
  </si>
  <si>
    <t>550, 250</t>
  </si>
  <si>
    <t>650, 200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</si>
</sst>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charset val="204"/>
      <scheme val="minor"/>
    </font>
    <font>
      <sz val="12"/>
      <color theme="1"/>
      <name val="Times New Roman"/>
      <family val="1"/>
      <charset val="204"/>
    </font>
    <font>
      <sz val="11"/>
      <color rgb="FF4E4E4E"/>
      <name val="Arial"/>
      <family val="2"/>
      <charset val="204"/>
    </font>
    <font>
      <b/>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color rgb="FF333333"/>
      <name val="Times New Roman"/>
      <family val="1"/>
      <charset val="204"/>
    </font>
    <font>
      <i/>
      <sz val="11"/>
      <color theme="1"/>
      <name val="Times New Roman"/>
      <family val="1"/>
      <charset val="204"/>
    </font>
    <font>
      <b/>
      <sz val="11"/>
      <color rgb="FF000000"/>
      <name val="Times New Roman"/>
      <family val="1"/>
      <charset val="204"/>
    </font>
    <font>
      <b/>
      <sz val="11"/>
      <name val="Times New Roman"/>
      <family val="1"/>
      <charset val="204"/>
    </font>
    <font>
      <i/>
      <sz val="11"/>
      <color rgb="FF000000"/>
      <name val="Times New Roman"/>
      <family val="1"/>
      <charset val="204"/>
    </font>
    <font>
      <sz val="12"/>
      <color rgb="FF000000"/>
      <name val="YS Text"/>
    </font>
    <font>
      <sz val="11"/>
      <color rgb="FFFF0000"/>
      <name val="Times New Roman"/>
      <family val="1"/>
      <charset val="204"/>
    </font>
    <font>
      <sz val="11"/>
      <color theme="1"/>
      <name val="Calibri"/>
      <family val="2"/>
      <scheme val="minor"/>
    </font>
    <font>
      <sz val="11"/>
      <name val="Times New Roman"/>
      <family val="1"/>
      <charset val="204"/>
    </font>
    <font>
      <sz val="11"/>
      <color rgb="FF2C2D2E"/>
      <name val="Times New Roman"/>
      <family val="1"/>
      <charset val="204"/>
    </font>
    <font>
      <b/>
      <i/>
      <sz val="11"/>
      <color rgb="FF2C2D2E"/>
      <name val="Times New Roman"/>
      <family val="1"/>
      <charset val="204"/>
    </font>
    <font>
      <sz val="8"/>
      <name val="Calibri"/>
      <family val="2"/>
      <charset val="204"/>
      <scheme val="minor"/>
    </font>
    <font>
      <sz val="12"/>
      <color rgb="FF000000"/>
      <name val="Times New Roman"/>
      <family val="1"/>
      <charset val="204"/>
    </font>
    <font>
      <sz val="12"/>
      <color indexed="8"/>
      <name val="Times New Roman"/>
      <family val="1"/>
      <charset val="204"/>
    </font>
    <font>
      <sz val="12"/>
      <name val="Times New Roman"/>
      <family val="1"/>
      <charset val="204"/>
    </font>
    <font>
      <b/>
      <sz val="12"/>
      <color indexed="8"/>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4" fillId="0" borderId="0"/>
  </cellStyleXfs>
  <cellXfs count="108">
    <xf numFmtId="0" fontId="0" fillId="0" borderId="0" xfId="0"/>
    <xf numFmtId="0" fontId="0" fillId="0" borderId="0" xfId="0" applyAlignment="1">
      <alignment vertical="top"/>
    </xf>
    <xf numFmtId="0" fontId="2" fillId="0" borderId="0" xfId="0" applyFont="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vertical="top"/>
    </xf>
    <xf numFmtId="0" fontId="3" fillId="0" borderId="0" xfId="0" applyFont="1" applyAlignment="1">
      <alignment vertical="center"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Border="1"/>
    <xf numFmtId="0" fontId="4" fillId="2" borderId="0" xfId="0" applyFont="1" applyFill="1"/>
    <xf numFmtId="0" fontId="4" fillId="0" borderId="1" xfId="0" applyFont="1" applyBorder="1" applyAlignment="1">
      <alignment horizontal="center" vertical="center" wrapText="1"/>
    </xf>
    <xf numFmtId="0" fontId="6" fillId="0" borderId="1" xfId="0" applyFont="1" applyBorder="1" applyAlignment="1">
      <alignment vertical="top" wrapText="1"/>
    </xf>
    <xf numFmtId="0" fontId="4" fillId="2" borderId="1" xfId="0" applyFont="1" applyFill="1" applyBorder="1" applyAlignment="1">
      <alignment wrapText="1"/>
    </xf>
    <xf numFmtId="0" fontId="4" fillId="2" borderId="1" xfId="0" applyFont="1" applyFill="1" applyBorder="1" applyAlignment="1">
      <alignment vertical="top" wrapText="1"/>
    </xf>
    <xf numFmtId="0" fontId="4" fillId="0" borderId="1" xfId="0" applyFont="1" applyBorder="1" applyAlignment="1">
      <alignment wrapText="1"/>
    </xf>
    <xf numFmtId="0" fontId="6" fillId="0" borderId="1" xfId="0" applyFont="1" applyBorder="1" applyAlignment="1">
      <alignment wrapText="1"/>
    </xf>
    <xf numFmtId="0" fontId="4" fillId="0" borderId="1" xfId="0" applyFont="1" applyBorder="1" applyAlignment="1">
      <alignment horizontal="right" vertical="top" wrapText="1"/>
    </xf>
    <xf numFmtId="0" fontId="4" fillId="0" borderId="2" xfId="0" applyFont="1" applyBorder="1" applyAlignment="1">
      <alignment horizontal="center" vertical="center" wrapText="1"/>
    </xf>
    <xf numFmtId="0" fontId="7" fillId="0" borderId="1" xfId="0" applyFont="1" applyBorder="1" applyAlignment="1">
      <alignment wrapText="1"/>
    </xf>
    <xf numFmtId="0" fontId="4" fillId="0" borderId="1" xfId="0" applyFont="1" applyBorder="1" applyAlignment="1">
      <alignment horizontal="left"/>
    </xf>
    <xf numFmtId="0" fontId="4" fillId="0" borderId="1" xfId="0" applyFont="1" applyBorder="1" applyAlignment="1">
      <alignment horizontal="right"/>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xf>
    <xf numFmtId="0" fontId="9" fillId="0" borderId="1" xfId="0" applyFont="1" applyBorder="1" applyAlignment="1">
      <alignment horizontal="left" vertical="top" wrapText="1"/>
    </xf>
    <xf numFmtId="0" fontId="6" fillId="0" borderId="1" xfId="0" applyFont="1" applyBorder="1" applyAlignment="1">
      <alignment horizontal="right" vertical="top"/>
    </xf>
    <xf numFmtId="0" fontId="12" fillId="0" borderId="0" xfId="0" applyFont="1" applyAlignment="1">
      <alignment vertical="center" wrapText="1"/>
    </xf>
    <xf numFmtId="0" fontId="4" fillId="3" borderId="1" xfId="0" applyFont="1" applyFill="1" applyBorder="1" applyAlignment="1">
      <alignment horizontal="left" vertical="top" wrapText="1"/>
    </xf>
    <xf numFmtId="0" fontId="4" fillId="0" borderId="2" xfId="0" applyFont="1" applyBorder="1" applyAlignment="1">
      <alignmen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13" fillId="0" borderId="1" xfId="0" applyFont="1" applyBorder="1" applyAlignment="1">
      <alignment horizontal="left" vertical="top" wrapText="1"/>
    </xf>
    <xf numFmtId="0" fontId="15" fillId="0" borderId="1" xfId="1" applyFont="1" applyBorder="1" applyAlignment="1">
      <alignment horizontal="left" vertical="top" wrapText="1"/>
    </xf>
    <xf numFmtId="0" fontId="10" fillId="3" borderId="1" xfId="1" applyFont="1" applyFill="1" applyBorder="1" applyAlignment="1">
      <alignment horizontal="left" vertical="top" wrapText="1"/>
    </xf>
    <xf numFmtId="0" fontId="10" fillId="0" borderId="1" xfId="1" applyFont="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4" fillId="3" borderId="5" xfId="0" applyFont="1" applyFill="1" applyBorder="1" applyAlignment="1">
      <alignment horizontal="left" vertical="top" wrapText="1"/>
    </xf>
    <xf numFmtId="0" fontId="15" fillId="0" borderId="1" xfId="0" applyFont="1" applyBorder="1" applyAlignment="1">
      <alignment horizontal="left" vertical="top" wrapText="1"/>
    </xf>
    <xf numFmtId="0" fontId="3" fillId="0" borderId="1" xfId="0" applyFont="1" applyBorder="1" applyAlignment="1">
      <alignment horizontal="center" vertical="top" wrapText="1"/>
    </xf>
    <xf numFmtId="0" fontId="10" fillId="3" borderId="1" xfId="1" applyFont="1" applyFill="1" applyBorder="1" applyAlignment="1">
      <alignment horizontal="center" vertical="top" wrapText="1"/>
    </xf>
    <xf numFmtId="0" fontId="5" fillId="0" borderId="1" xfId="0" applyFont="1" applyBorder="1" applyAlignment="1">
      <alignment horizontal="center" vertical="top" wrapText="1"/>
    </xf>
    <xf numFmtId="0" fontId="16" fillId="0" borderId="1" xfId="0" applyFont="1" applyBorder="1" applyAlignment="1">
      <alignment vertical="top" wrapText="1"/>
    </xf>
    <xf numFmtId="0" fontId="4" fillId="0" borderId="0" xfId="0" applyFont="1" applyAlignment="1">
      <alignment horizontal="left" vertical="top" wrapText="1"/>
    </xf>
    <xf numFmtId="49" fontId="4" fillId="0" borderId="0" xfId="0" applyNumberFormat="1" applyFont="1" applyAlignment="1">
      <alignment horizontal="left" vertical="top" wrapText="1"/>
    </xf>
    <xf numFmtId="49" fontId="4" fillId="0" borderId="1" xfId="0" applyNumberFormat="1" applyFont="1" applyBorder="1" applyAlignment="1">
      <alignment horizontal="left" vertical="top" wrapText="1"/>
    </xf>
    <xf numFmtId="49" fontId="4" fillId="0" borderId="2"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49" fontId="6" fillId="0" borderId="6" xfId="0" applyNumberFormat="1" applyFont="1" applyBorder="1" applyAlignment="1">
      <alignment horizontal="left" vertical="top" wrapText="1"/>
    </xf>
    <xf numFmtId="49" fontId="6" fillId="0" borderId="7" xfId="0" applyNumberFormat="1" applyFont="1" applyBorder="1" applyAlignment="1">
      <alignment horizontal="left" vertical="top" wrapText="1"/>
    </xf>
    <xf numFmtId="0" fontId="4" fillId="0" borderId="0" xfId="0" applyFont="1" applyAlignment="1">
      <alignment vertical="top" wrapText="1"/>
    </xf>
    <xf numFmtId="0" fontId="19" fillId="0" borderId="1" xfId="0" applyFont="1" applyBorder="1" applyAlignment="1">
      <alignment vertical="center" wrapText="1"/>
    </xf>
    <xf numFmtId="0" fontId="19" fillId="0" borderId="1" xfId="0" applyFont="1" applyBorder="1" applyAlignment="1">
      <alignment vertical="center"/>
    </xf>
    <xf numFmtId="0" fontId="20" fillId="0" borderId="1" xfId="0" applyFont="1" applyBorder="1" applyAlignment="1">
      <alignment horizontal="left" vertical="center" wrapText="1"/>
    </xf>
    <xf numFmtId="0" fontId="1" fillId="0" borderId="1" xfId="0" applyFont="1" applyBorder="1"/>
    <xf numFmtId="0" fontId="6" fillId="0" borderId="1" xfId="0" applyFont="1" applyBorder="1" applyAlignment="1">
      <alignment vertical="center" wrapText="1"/>
    </xf>
    <xf numFmtId="0" fontId="6" fillId="0" borderId="1" xfId="0" applyFont="1" applyBorder="1" applyAlignment="1">
      <alignment vertical="center"/>
    </xf>
    <xf numFmtId="0" fontId="4" fillId="4" borderId="0" xfId="0" applyFont="1" applyFill="1"/>
    <xf numFmtId="0" fontId="4" fillId="0" borderId="1" xfId="0" applyFont="1" applyBorder="1" applyAlignment="1">
      <alignment vertical="center" wrapText="1"/>
    </xf>
    <xf numFmtId="0" fontId="4" fillId="5" borderId="1" xfId="0" applyFont="1" applyFill="1" applyBorder="1" applyAlignment="1">
      <alignment vertical="top" wrapText="1"/>
    </xf>
    <xf numFmtId="49" fontId="6" fillId="0" borderId="1" xfId="0" applyNumberFormat="1" applyFont="1" applyBorder="1" applyAlignment="1">
      <alignment horizontal="left" vertical="center" wrapText="1"/>
    </xf>
    <xf numFmtId="49" fontId="19"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xf>
    <xf numFmtId="49" fontId="1" fillId="0" borderId="1" xfId="0" applyNumberFormat="1" applyFont="1" applyBorder="1" applyAlignment="1">
      <alignment horizontal="left" vertical="center"/>
    </xf>
    <xf numFmtId="49" fontId="16" fillId="0" borderId="1" xfId="0" applyNumberFormat="1" applyFont="1" applyBorder="1" applyAlignment="1">
      <alignment horizontal="left" vertical="top" wrapText="1"/>
    </xf>
    <xf numFmtId="0" fontId="16" fillId="0" borderId="1" xfId="0" applyFont="1" applyBorder="1" applyAlignment="1">
      <alignment horizontal="left" vertical="top" wrapText="1"/>
    </xf>
    <xf numFmtId="0" fontId="4" fillId="0" borderId="1" xfId="0" applyFont="1" applyBorder="1" applyAlignment="1">
      <alignment horizontal="right" vertical="center" wrapText="1"/>
    </xf>
    <xf numFmtId="0" fontId="4" fillId="0" borderId="1" xfId="0" applyFont="1" applyBorder="1" applyAlignment="1">
      <alignment horizontal="right" wrapText="1"/>
    </xf>
    <xf numFmtId="0" fontId="4" fillId="0" borderId="0" xfId="0" applyFont="1" applyAlignment="1">
      <alignment wrapText="1"/>
    </xf>
    <xf numFmtId="0" fontId="15" fillId="0" borderId="8" xfId="0" applyFont="1" applyBorder="1" applyAlignment="1">
      <alignment horizontal="left" vertical="center" wrapText="1"/>
    </xf>
    <xf numFmtId="0" fontId="4" fillId="3" borderId="0" xfId="0" applyFont="1" applyFill="1"/>
    <xf numFmtId="0" fontId="4" fillId="3" borderId="0" xfId="0" applyFont="1" applyFill="1" applyAlignment="1">
      <alignment vertical="top"/>
    </xf>
    <xf numFmtId="0" fontId="0" fillId="3" borderId="0" xfId="0" applyFill="1"/>
    <xf numFmtId="0" fontId="19" fillId="3" borderId="1" xfId="0" applyFont="1" applyFill="1" applyBorder="1" applyAlignment="1">
      <alignment vertical="center" wrapText="1"/>
    </xf>
    <xf numFmtId="0" fontId="15" fillId="0" borderId="9" xfId="0" applyFont="1" applyBorder="1" applyAlignment="1">
      <alignment horizontal="left" vertical="center" wrapText="1"/>
    </xf>
    <xf numFmtId="0" fontId="15" fillId="0" borderId="1" xfId="0" applyFont="1" applyBorder="1" applyAlignment="1">
      <alignment horizontal="left" vertical="center" wrapText="1"/>
    </xf>
    <xf numFmtId="1" fontId="4"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3" fontId="21" fillId="0" borderId="1" xfId="0" applyNumberFormat="1" applyFont="1" applyBorder="1" applyAlignment="1">
      <alignment horizontal="center" vertical="center"/>
    </xf>
    <xf numFmtId="0" fontId="4" fillId="0" borderId="2" xfId="0" applyFont="1" applyBorder="1" applyAlignment="1">
      <alignment horizontal="right" vertical="top" wrapText="1"/>
    </xf>
    <xf numFmtId="0" fontId="4" fillId="0" borderId="4" xfId="0" applyFont="1" applyBorder="1" applyAlignment="1">
      <alignment horizontal="right" vertical="top" wrapText="1"/>
    </xf>
    <xf numFmtId="0" fontId="15" fillId="0" borderId="1" xfId="0" applyFont="1" applyBorder="1" applyAlignment="1">
      <alignment horizontal="right" vertical="top" wrapText="1"/>
    </xf>
    <xf numFmtId="0" fontId="4" fillId="0" borderId="1" xfId="1" applyFont="1" applyBorder="1" applyAlignment="1">
      <alignment vertical="top" wrapText="1"/>
    </xf>
    <xf numFmtId="3" fontId="4" fillId="0" borderId="1" xfId="0" applyNumberFormat="1" applyFont="1" applyBorder="1" applyAlignment="1">
      <alignment horizontal="right" vertical="top" wrapText="1"/>
    </xf>
    <xf numFmtId="0" fontId="4" fillId="0" borderId="0" xfId="0" applyFont="1" applyAlignment="1">
      <alignment horizontal="right" vertical="top" wrapText="1"/>
    </xf>
    <xf numFmtId="0" fontId="4" fillId="0" borderId="1" xfId="0" applyFont="1" applyBorder="1" applyAlignment="1">
      <alignment vertical="top"/>
    </xf>
    <xf numFmtId="0" fontId="4" fillId="3" borderId="1" xfId="0" applyFont="1" applyFill="1" applyBorder="1" applyAlignment="1">
      <alignment vertical="top" wrapText="1"/>
    </xf>
    <xf numFmtId="0" fontId="4" fillId="0" borderId="1"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vertical="top"/>
    </xf>
    <xf numFmtId="0" fontId="3" fillId="0" borderId="0" xfId="0" applyFont="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xf>
    <xf numFmtId="0" fontId="4" fillId="0" borderId="1" xfId="0" applyFont="1" applyBorder="1" applyAlignment="1">
      <alignment wrapText="1"/>
    </xf>
    <xf numFmtId="0" fontId="4" fillId="0" borderId="1" xfId="0" applyFont="1" applyBorder="1" applyAlignment="1">
      <alignment vertical="top" wrapText="1"/>
    </xf>
    <xf numFmtId="0" fontId="4" fillId="0" borderId="1" xfId="0" applyFont="1" applyBorder="1" applyAlignment="1">
      <alignment horizontal="right" vertical="top" wrapText="1"/>
    </xf>
    <xf numFmtId="0" fontId="8" fillId="0" borderId="1" xfId="0" applyFont="1" applyBorder="1" applyAlignment="1">
      <alignment horizontal="center"/>
    </xf>
    <xf numFmtId="0" fontId="8" fillId="0" borderId="1" xfId="0" applyFont="1" applyBorder="1" applyAlignment="1">
      <alignment horizontal="center" vertical="top" wrapText="1"/>
    </xf>
    <xf numFmtId="0" fontId="5" fillId="3" borderId="1" xfId="0" applyFont="1" applyFill="1" applyBorder="1" applyAlignment="1">
      <alignment horizontal="center"/>
    </xf>
    <xf numFmtId="0" fontId="5" fillId="0" borderId="1" xfId="0" applyFont="1" applyBorder="1" applyAlignment="1">
      <alignment horizontal="center" vertical="top"/>
    </xf>
    <xf numFmtId="0" fontId="3" fillId="0" borderId="1" xfId="0" applyFont="1" applyBorder="1" applyAlignment="1">
      <alignment horizontal="center" wrapText="1"/>
    </xf>
    <xf numFmtId="0" fontId="4" fillId="0" borderId="0" xfId="0" applyFont="1" applyAlignment="1">
      <alignment horizontal="center"/>
    </xf>
    <xf numFmtId="0" fontId="4" fillId="0" borderId="3" xfId="0" applyFont="1" applyBorder="1" applyAlignment="1">
      <alignment horizontal="center"/>
    </xf>
    <xf numFmtId="14" fontId="4" fillId="0" borderId="0" xfId="0" applyNumberFormat="1" applyFont="1" applyAlignment="1">
      <alignment horizontal="left" vertical="center"/>
    </xf>
    <xf numFmtId="0" fontId="4" fillId="0" borderId="1" xfId="0" applyFont="1" applyFill="1" applyBorder="1" applyAlignment="1">
      <alignment horizontal="right" vertical="top" wrapText="1"/>
    </xf>
  </cellXfs>
  <cellStyles count="2">
    <cellStyle name="Обычный" xfId="0" builtinId="0"/>
    <cellStyle name="Обычный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uhG/Downloads/&#1057;&#1080;&#1090;&#1080;&#1083;&#1072;&#1073;%20&#1087;&#1088;&#1077;&#1081;&#1089;&#1082;&#1091;&#1088;&#1072;&#1085;&#1090;%2019.02.2024%20(&#1085;&#1072;&#1096;&#1072;%20&#1094;&#1077;&#1085;&#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_1"/>
      <sheetName val="Лист1"/>
    </sheetNames>
    <sheetDataSet>
      <sheetData sheetId="0">
        <row r="18">
          <cell r="A18" t="str">
            <v>12-10-010</v>
          </cell>
        </row>
        <row r="19">
          <cell r="A19" t="str">
            <v>12-10-006</v>
          </cell>
        </row>
        <row r="20">
          <cell r="A20" t="str">
            <v>52-20-970</v>
          </cell>
        </row>
        <row r="21">
          <cell r="A21" t="str">
            <v>12-10-005</v>
          </cell>
        </row>
        <row r="22">
          <cell r="A22" t="str">
            <v>12-14-005</v>
          </cell>
        </row>
        <row r="23">
          <cell r="A23" t="str">
            <v>12-10-024</v>
          </cell>
        </row>
        <row r="24">
          <cell r="C24" t="str">
            <v>Идентификация антиэритроцитарных антител (экспертное заключение)</v>
          </cell>
        </row>
        <row r="25">
          <cell r="C25" t="str">
            <v>Непрямой антиглобулиновый тест (реакция Кумбса)</v>
          </cell>
        </row>
        <row r="26">
          <cell r="C26" t="str">
            <v>Определение антигена D системы Резус (резус-фактор крови)</v>
          </cell>
        </row>
        <row r="27">
          <cell r="C27" t="str">
            <v>Определение антигена Челлано (антигены системы Kell-Cellano), экспертное заключение</v>
          </cell>
        </row>
        <row r="28">
          <cell r="C28" t="str">
            <v>Определение группы крови, Rh-резус фактора, фенотипа и антител</v>
          </cell>
        </row>
        <row r="29">
          <cell r="C29" t="str">
            <v>Определение основных групп крови по системе AB0</v>
          </cell>
        </row>
        <row r="30">
          <cell r="C30" t="str">
            <v>Определение слабого или вариантного антигена D (экспертное заключение)</v>
          </cell>
        </row>
        <row r="31">
          <cell r="C31" t="str">
            <v>Определение фенотипа Резус-фактора + Kell – фенотипирование (экспертное заключение)</v>
          </cell>
        </row>
        <row r="32">
          <cell r="A32" t="str">
            <v>99-10-040</v>
          </cell>
          <cell r="C32" t="str">
            <v>ПРОФИЛЬ Иммуногематологический для определения подгрупп и групп крови меньшего значения (А-1, А-2, D, Cc, E, Kell, Duffy), фенотипирования эритроцитов (антигены: С, с, Е, е, Cw, К, k) и аллоиммунных антиэритроцитарных антител</v>
          </cell>
        </row>
        <row r="33">
          <cell r="A33" t="str">
            <v>99-00-108</v>
          </cell>
          <cell r="C33" t="str">
            <v>ПРОФИЛЬ Исследование антител к антигенам эритроцитов в крови (идентификация и титрование)</v>
          </cell>
        </row>
        <row r="34">
          <cell r="A34" t="str">
            <v>12-10-002</v>
          </cell>
          <cell r="C34" t="str">
            <v>Прямой антиглобулиновый тест (прямая проба Кумбса)</v>
          </cell>
        </row>
        <row r="35">
          <cell r="A35" t="str">
            <v>12-10-022</v>
          </cell>
          <cell r="C35" t="str">
            <v>Скрининг антиэритроцитарных антител (экспертное заключение)</v>
          </cell>
          <cell r="F35">
            <v>1399.5</v>
          </cell>
        </row>
        <row r="36">
          <cell r="A36" t="str">
            <v>12-10-913</v>
          </cell>
          <cell r="C36" t="str">
            <v>Фенотипирование эритроцитов (определение антигенов C, c, E, e, CW, K и k)</v>
          </cell>
        </row>
        <row r="95">
          <cell r="A95" t="str">
            <v>22-20-112</v>
          </cell>
        </row>
        <row r="96">
          <cell r="A96" t="str">
            <v>22-20-113</v>
          </cell>
        </row>
        <row r="109">
          <cell r="A109" t="str">
            <v>24-20-008</v>
          </cell>
          <cell r="C109" t="str">
            <v>Скорость клубочковой фильтрации (СКФ), расчет по формуле CKD-EPI – креатинин (с 18 лет)</v>
          </cell>
        </row>
        <row r="110">
          <cell r="A110" t="str">
            <v>24-20-009</v>
          </cell>
          <cell r="C110" t="str">
            <v>Скорость клубочковой фильтрации (СКФ), расчет по формуле Шварца (до 18 лет)</v>
          </cell>
        </row>
        <row r="132">
          <cell r="A132" t="str">
            <v>92-10-020</v>
          </cell>
        </row>
        <row r="133">
          <cell r="A133" t="str">
            <v>92-10-021</v>
          </cell>
        </row>
        <row r="134">
          <cell r="A134" t="str">
            <v>92-10-022</v>
          </cell>
        </row>
        <row r="137">
          <cell r="A137" t="str">
            <v>99-11-090</v>
          </cell>
        </row>
        <row r="138">
          <cell r="A138" t="str">
            <v>99-11-091</v>
          </cell>
        </row>
        <row r="164">
          <cell r="A164" t="str">
            <v>72-85-001</v>
          </cell>
        </row>
        <row r="165">
          <cell r="A165" t="str">
            <v>85-85-010</v>
          </cell>
        </row>
        <row r="166">
          <cell r="A166" t="str">
            <v>80-85-001</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D70"/>
  <sheetViews>
    <sheetView workbookViewId="0">
      <selection activeCell="A3" sqref="A3:C3"/>
    </sheetView>
  </sheetViews>
  <sheetFormatPr defaultColWidth="8.88671875" defaultRowHeight="13.8"/>
  <cols>
    <col min="1" max="1" width="17.109375" style="5" customWidth="1"/>
    <col min="2" max="2" width="81.6640625" style="5" customWidth="1"/>
    <col min="3" max="3" width="10.88671875" style="5" customWidth="1"/>
    <col min="4" max="4" width="37.88671875" style="4" customWidth="1"/>
    <col min="5" max="16384" width="8.88671875" style="4"/>
  </cols>
  <sheetData>
    <row r="1" spans="1:4">
      <c r="A1" s="93" t="s">
        <v>3811</v>
      </c>
      <c r="B1" s="93"/>
      <c r="C1" s="93"/>
    </row>
    <row r="2" spans="1:4">
      <c r="A2" s="94" t="s">
        <v>3812</v>
      </c>
      <c r="B2" s="94"/>
      <c r="C2" s="94"/>
    </row>
    <row r="3" spans="1:4">
      <c r="A3" s="94" t="s">
        <v>3813</v>
      </c>
      <c r="B3" s="94"/>
      <c r="C3" s="94"/>
    </row>
    <row r="4" spans="1:4" ht="23.25" customHeight="1">
      <c r="A4" s="94" t="s">
        <v>3814</v>
      </c>
      <c r="B4" s="94"/>
      <c r="C4" s="94"/>
    </row>
    <row r="5" spans="1:4" ht="20.25" customHeight="1">
      <c r="A5" s="106">
        <v>45658</v>
      </c>
      <c r="B5" s="94"/>
      <c r="C5" s="94"/>
    </row>
    <row r="6" spans="1:4" ht="14.25" customHeight="1"/>
    <row r="8" spans="1:4" ht="27" customHeight="1">
      <c r="A8" s="91" t="s">
        <v>51</v>
      </c>
      <c r="B8" s="92"/>
      <c r="C8" s="92"/>
      <c r="D8" s="6"/>
    </row>
    <row r="9" spans="1:4" ht="47.25" customHeight="1">
      <c r="A9" s="18" t="s">
        <v>3891</v>
      </c>
      <c r="B9" s="11" t="s">
        <v>0</v>
      </c>
      <c r="C9" s="11" t="s">
        <v>412</v>
      </c>
    </row>
    <row r="10" spans="1:4" ht="17.100000000000001" customHeight="1">
      <c r="A10" s="7" t="s">
        <v>52</v>
      </c>
      <c r="B10" s="7" t="s">
        <v>4911</v>
      </c>
      <c r="C10" s="7">
        <v>2000</v>
      </c>
      <c r="D10" s="5"/>
    </row>
    <row r="11" spans="1:4" ht="17.100000000000001" customHeight="1">
      <c r="A11" s="7" t="s">
        <v>53</v>
      </c>
      <c r="B11" s="7" t="s">
        <v>3815</v>
      </c>
      <c r="C11" s="7">
        <v>1500</v>
      </c>
      <c r="D11" s="5"/>
    </row>
    <row r="12" spans="1:4" ht="17.100000000000001" customHeight="1">
      <c r="A12" s="7" t="s">
        <v>54</v>
      </c>
      <c r="B12" s="7" t="s">
        <v>55</v>
      </c>
      <c r="C12" s="7">
        <v>800</v>
      </c>
      <c r="D12" s="5"/>
    </row>
    <row r="13" spans="1:4" ht="17.100000000000001" customHeight="1">
      <c r="A13" s="7" t="s">
        <v>56</v>
      </c>
      <c r="B13" s="7" t="s">
        <v>4910</v>
      </c>
      <c r="C13" s="7">
        <v>2000</v>
      </c>
      <c r="D13" s="5"/>
    </row>
    <row r="14" spans="1:4" ht="17.100000000000001" customHeight="1">
      <c r="A14" s="7" t="s">
        <v>57</v>
      </c>
      <c r="B14" s="7" t="s">
        <v>3816</v>
      </c>
      <c r="C14" s="7">
        <v>1500</v>
      </c>
      <c r="D14" s="5"/>
    </row>
    <row r="15" spans="1:4" ht="17.100000000000001" customHeight="1">
      <c r="A15" s="7" t="s">
        <v>58</v>
      </c>
      <c r="B15" s="7" t="s">
        <v>59</v>
      </c>
      <c r="C15" s="7">
        <v>800</v>
      </c>
      <c r="D15" s="5"/>
    </row>
    <row r="16" spans="1:4" ht="17.100000000000001" customHeight="1">
      <c r="A16" s="7" t="s">
        <v>60</v>
      </c>
      <c r="B16" s="7" t="s">
        <v>4909</v>
      </c>
      <c r="C16" s="7">
        <v>2000</v>
      </c>
      <c r="D16" s="5"/>
    </row>
    <row r="17" spans="1:3" ht="17.100000000000001" customHeight="1">
      <c r="A17" s="7" t="s">
        <v>61</v>
      </c>
      <c r="B17" s="7" t="s">
        <v>3817</v>
      </c>
      <c r="C17" s="7">
        <v>1500</v>
      </c>
    </row>
    <row r="18" spans="1:3" ht="17.100000000000001" customHeight="1">
      <c r="A18" s="7" t="s">
        <v>62</v>
      </c>
      <c r="B18" s="7" t="s">
        <v>63</v>
      </c>
      <c r="C18" s="7">
        <v>800</v>
      </c>
    </row>
    <row r="19" spans="1:3" ht="17.100000000000001" customHeight="1">
      <c r="A19" s="7" t="s">
        <v>64</v>
      </c>
      <c r="B19" s="7" t="s">
        <v>4908</v>
      </c>
      <c r="C19" s="7">
        <v>2000</v>
      </c>
    </row>
    <row r="20" spans="1:3" ht="17.100000000000001" customHeight="1">
      <c r="A20" s="7" t="s">
        <v>65</v>
      </c>
      <c r="B20" s="7" t="s">
        <v>3818</v>
      </c>
      <c r="C20" s="7">
        <v>1500</v>
      </c>
    </row>
    <row r="21" spans="1:3" ht="16.5" customHeight="1">
      <c r="A21" s="7" t="s">
        <v>66</v>
      </c>
      <c r="B21" s="7" t="s">
        <v>67</v>
      </c>
      <c r="C21" s="7">
        <v>800</v>
      </c>
    </row>
    <row r="22" spans="1:3" ht="17.100000000000001" customHeight="1">
      <c r="A22" s="7" t="s">
        <v>68</v>
      </c>
      <c r="B22" s="7" t="s">
        <v>4907</v>
      </c>
      <c r="C22" s="7">
        <v>2000</v>
      </c>
    </row>
    <row r="23" spans="1:3" ht="17.100000000000001" customHeight="1">
      <c r="A23" s="7" t="s">
        <v>69</v>
      </c>
      <c r="B23" s="7" t="s">
        <v>3819</v>
      </c>
      <c r="C23" s="7">
        <v>1500</v>
      </c>
    </row>
    <row r="24" spans="1:3" ht="17.100000000000001" customHeight="1">
      <c r="A24" s="7" t="s">
        <v>70</v>
      </c>
      <c r="B24" s="7" t="s">
        <v>71</v>
      </c>
      <c r="C24" s="7">
        <v>800</v>
      </c>
    </row>
    <row r="25" spans="1:3" ht="17.100000000000001" customHeight="1">
      <c r="A25" s="7" t="s">
        <v>72</v>
      </c>
      <c r="B25" s="7" t="s">
        <v>4906</v>
      </c>
      <c r="C25" s="7">
        <v>2000</v>
      </c>
    </row>
    <row r="26" spans="1:3" ht="17.100000000000001" customHeight="1">
      <c r="A26" s="7" t="s">
        <v>73</v>
      </c>
      <c r="B26" s="7" t="s">
        <v>3820</v>
      </c>
      <c r="C26" s="7">
        <v>1500</v>
      </c>
    </row>
    <row r="27" spans="1:3" ht="17.100000000000001" customHeight="1">
      <c r="A27" s="7" t="s">
        <v>74</v>
      </c>
      <c r="B27" s="7" t="s">
        <v>75</v>
      </c>
      <c r="C27" s="7">
        <v>800</v>
      </c>
    </row>
    <row r="28" spans="1:3" ht="17.100000000000001" customHeight="1">
      <c r="A28" s="7" t="s">
        <v>76</v>
      </c>
      <c r="B28" s="7" t="s">
        <v>4905</v>
      </c>
      <c r="C28" s="7">
        <v>2000</v>
      </c>
    </row>
    <row r="29" spans="1:3" ht="17.100000000000001" customHeight="1">
      <c r="A29" s="7" t="s">
        <v>77</v>
      </c>
      <c r="B29" s="7" t="s">
        <v>3821</v>
      </c>
      <c r="C29" s="7">
        <v>1500</v>
      </c>
    </row>
    <row r="30" spans="1:3" ht="17.100000000000001" customHeight="1">
      <c r="A30" s="7" t="s">
        <v>78</v>
      </c>
      <c r="B30" s="7" t="s">
        <v>79</v>
      </c>
      <c r="C30" s="7">
        <v>800</v>
      </c>
    </row>
    <row r="31" spans="1:3" ht="17.100000000000001" customHeight="1">
      <c r="A31" s="7" t="s">
        <v>80</v>
      </c>
      <c r="B31" s="7" t="s">
        <v>4904</v>
      </c>
      <c r="C31" s="7">
        <v>2000</v>
      </c>
    </row>
    <row r="32" spans="1:3" ht="17.100000000000001" customHeight="1">
      <c r="A32" s="7" t="s">
        <v>81</v>
      </c>
      <c r="B32" s="7" t="s">
        <v>3822</v>
      </c>
      <c r="C32" s="7">
        <v>1500</v>
      </c>
    </row>
    <row r="33" spans="1:3" ht="17.100000000000001" customHeight="1">
      <c r="A33" s="7" t="s">
        <v>82</v>
      </c>
      <c r="B33" s="7" t="s">
        <v>83</v>
      </c>
      <c r="C33" s="7">
        <v>800</v>
      </c>
    </row>
    <row r="34" spans="1:3" ht="17.100000000000001" customHeight="1">
      <c r="A34" s="7" t="s">
        <v>84</v>
      </c>
      <c r="B34" s="7" t="s">
        <v>4903</v>
      </c>
      <c r="C34" s="7">
        <v>2000</v>
      </c>
    </row>
    <row r="35" spans="1:3" ht="17.100000000000001" customHeight="1">
      <c r="A35" s="7" t="s">
        <v>85</v>
      </c>
      <c r="B35" s="7" t="s">
        <v>3823</v>
      </c>
      <c r="C35" s="7">
        <v>1500</v>
      </c>
    </row>
    <row r="36" spans="1:3" ht="17.100000000000001" customHeight="1">
      <c r="A36" s="7" t="s">
        <v>86</v>
      </c>
      <c r="B36" s="7" t="s">
        <v>87</v>
      </c>
      <c r="C36" s="7">
        <v>800</v>
      </c>
    </row>
    <row r="37" spans="1:3" ht="17.100000000000001" customHeight="1">
      <c r="A37" s="7" t="s">
        <v>88</v>
      </c>
      <c r="B37" s="7" t="s">
        <v>4902</v>
      </c>
      <c r="C37" s="7">
        <v>2000</v>
      </c>
    </row>
    <row r="38" spans="1:3" ht="17.100000000000001" customHeight="1">
      <c r="A38" s="7" t="s">
        <v>89</v>
      </c>
      <c r="B38" s="7" t="s">
        <v>3824</v>
      </c>
      <c r="C38" s="7">
        <v>1500</v>
      </c>
    </row>
    <row r="39" spans="1:3" ht="17.100000000000001" customHeight="1">
      <c r="A39" s="7" t="s">
        <v>90</v>
      </c>
      <c r="B39" s="7" t="s">
        <v>91</v>
      </c>
      <c r="C39" s="7">
        <v>800</v>
      </c>
    </row>
    <row r="40" spans="1:3" ht="17.100000000000001" customHeight="1">
      <c r="A40" s="7" t="s">
        <v>92</v>
      </c>
      <c r="B40" s="7" t="s">
        <v>4901</v>
      </c>
      <c r="C40" s="7">
        <v>2000</v>
      </c>
    </row>
    <row r="41" spans="1:3" ht="17.100000000000001" customHeight="1">
      <c r="A41" s="7" t="s">
        <v>93</v>
      </c>
      <c r="B41" s="7" t="s">
        <v>3825</v>
      </c>
      <c r="C41" s="7">
        <v>1500</v>
      </c>
    </row>
    <row r="42" spans="1:3" ht="17.100000000000001" customHeight="1">
      <c r="A42" s="7" t="s">
        <v>94</v>
      </c>
      <c r="B42" s="7" t="s">
        <v>95</v>
      </c>
      <c r="C42" s="7">
        <v>800</v>
      </c>
    </row>
    <row r="43" spans="1:3" ht="17.100000000000001" customHeight="1">
      <c r="A43" s="7" t="s">
        <v>96</v>
      </c>
      <c r="B43" s="7" t="s">
        <v>97</v>
      </c>
      <c r="C43" s="7">
        <v>2000</v>
      </c>
    </row>
    <row r="44" spans="1:3" ht="17.100000000000001" customHeight="1">
      <c r="A44" s="7" t="s">
        <v>98</v>
      </c>
      <c r="B44" s="7" t="s">
        <v>4900</v>
      </c>
      <c r="C44" s="7">
        <v>2500</v>
      </c>
    </row>
    <row r="45" spans="1:3" ht="17.100000000000001" customHeight="1">
      <c r="A45" s="7" t="s">
        <v>99</v>
      </c>
      <c r="B45" s="7" t="s">
        <v>3826</v>
      </c>
      <c r="C45" s="7">
        <v>2000</v>
      </c>
    </row>
    <row r="46" spans="1:3" ht="17.100000000000001" customHeight="1">
      <c r="A46" s="7" t="s">
        <v>100</v>
      </c>
      <c r="B46" s="7" t="s">
        <v>101</v>
      </c>
      <c r="C46" s="7">
        <v>800</v>
      </c>
    </row>
    <row r="47" spans="1:3" ht="17.100000000000001" customHeight="1">
      <c r="A47" s="7" t="s">
        <v>102</v>
      </c>
      <c r="B47" s="7" t="s">
        <v>4899</v>
      </c>
      <c r="C47" s="7">
        <v>2500</v>
      </c>
    </row>
    <row r="48" spans="1:3" ht="17.100000000000001" customHeight="1">
      <c r="A48" s="7" t="s">
        <v>103</v>
      </c>
      <c r="B48" s="7" t="s">
        <v>3827</v>
      </c>
      <c r="C48" s="7">
        <v>2000</v>
      </c>
    </row>
    <row r="49" spans="1:3" ht="17.100000000000001" customHeight="1">
      <c r="A49" s="7" t="s">
        <v>4972</v>
      </c>
      <c r="B49" s="7" t="s">
        <v>4898</v>
      </c>
      <c r="C49" s="7">
        <v>800</v>
      </c>
    </row>
    <row r="50" spans="1:3" ht="17.100000000000001" customHeight="1">
      <c r="A50" s="7" t="s">
        <v>4970</v>
      </c>
      <c r="B50" s="7" t="s">
        <v>4967</v>
      </c>
      <c r="C50" s="7">
        <v>2000</v>
      </c>
    </row>
    <row r="51" spans="1:3" ht="17.100000000000001" customHeight="1">
      <c r="A51" s="7" t="s">
        <v>4971</v>
      </c>
      <c r="B51" s="7" t="s">
        <v>4968</v>
      </c>
      <c r="C51" s="7">
        <v>1500</v>
      </c>
    </row>
    <row r="52" spans="1:3" ht="17.100000000000001" customHeight="1">
      <c r="A52" s="7" t="s">
        <v>4973</v>
      </c>
      <c r="B52" s="7" t="s">
        <v>4969</v>
      </c>
      <c r="C52" s="7">
        <v>800</v>
      </c>
    </row>
    <row r="53" spans="1:3" ht="17.100000000000001" customHeight="1">
      <c r="A53" s="7" t="s">
        <v>104</v>
      </c>
      <c r="B53" s="7" t="s">
        <v>4897</v>
      </c>
      <c r="C53" s="7">
        <v>2000</v>
      </c>
    </row>
    <row r="54" spans="1:3" ht="17.100000000000001" customHeight="1">
      <c r="A54" s="7" t="s">
        <v>105</v>
      </c>
      <c r="B54" s="7" t="s">
        <v>4896</v>
      </c>
      <c r="C54" s="7">
        <v>2000</v>
      </c>
    </row>
    <row r="55" spans="1:3" ht="17.100000000000001" customHeight="1">
      <c r="A55" s="7" t="s">
        <v>106</v>
      </c>
      <c r="B55" s="7" t="s">
        <v>3828</v>
      </c>
      <c r="C55" s="7">
        <v>1500</v>
      </c>
    </row>
    <row r="56" spans="1:3" ht="17.100000000000001" customHeight="1">
      <c r="A56" s="7" t="s">
        <v>107</v>
      </c>
      <c r="B56" s="7" t="s">
        <v>4895</v>
      </c>
      <c r="C56" s="7">
        <v>2000</v>
      </c>
    </row>
    <row r="57" spans="1:3" ht="17.100000000000001" customHeight="1">
      <c r="A57" s="7" t="s">
        <v>108</v>
      </c>
      <c r="B57" s="7" t="s">
        <v>3965</v>
      </c>
      <c r="C57" s="7">
        <v>1500</v>
      </c>
    </row>
    <row r="58" spans="1:3" ht="17.100000000000001" customHeight="1">
      <c r="A58" s="7" t="s">
        <v>109</v>
      </c>
      <c r="B58" s="7" t="s">
        <v>110</v>
      </c>
      <c r="C58" s="7">
        <v>800</v>
      </c>
    </row>
    <row r="59" spans="1:3" ht="17.100000000000001" customHeight="1">
      <c r="A59" s="7" t="s">
        <v>111</v>
      </c>
      <c r="B59" s="7" t="s">
        <v>4894</v>
      </c>
      <c r="C59" s="7">
        <v>2000</v>
      </c>
    </row>
    <row r="60" spans="1:3" ht="17.100000000000001" customHeight="1">
      <c r="A60" s="7" t="s">
        <v>112</v>
      </c>
      <c r="B60" s="7" t="s">
        <v>3829</v>
      </c>
      <c r="C60" s="7">
        <v>1500</v>
      </c>
    </row>
    <row r="61" spans="1:3" ht="17.100000000000001" customHeight="1">
      <c r="A61" s="7" t="s">
        <v>113</v>
      </c>
      <c r="B61" s="7" t="s">
        <v>114</v>
      </c>
      <c r="C61" s="7">
        <v>800</v>
      </c>
    </row>
    <row r="62" spans="1:3" ht="17.100000000000001" customHeight="1">
      <c r="A62" s="8" t="s">
        <v>115</v>
      </c>
      <c r="B62" s="7" t="s">
        <v>4893</v>
      </c>
      <c r="C62" s="7">
        <v>3000</v>
      </c>
    </row>
    <row r="63" spans="1:3" ht="17.100000000000001" customHeight="1">
      <c r="A63" s="7" t="s">
        <v>116</v>
      </c>
      <c r="B63" s="7" t="s">
        <v>3830</v>
      </c>
      <c r="C63" s="7">
        <v>2500</v>
      </c>
    </row>
    <row r="64" spans="1:3" ht="17.100000000000001" customHeight="1">
      <c r="A64" s="7" t="s">
        <v>117</v>
      </c>
      <c r="B64" s="7" t="s">
        <v>4892</v>
      </c>
      <c r="C64" s="7">
        <v>3500</v>
      </c>
    </row>
    <row r="65" spans="1:3" ht="17.100000000000001" customHeight="1">
      <c r="A65" s="7" t="s">
        <v>118</v>
      </c>
      <c r="B65" s="7" t="s">
        <v>3831</v>
      </c>
      <c r="C65" s="7">
        <v>3000</v>
      </c>
    </row>
    <row r="66" spans="1:3" ht="17.100000000000001" customHeight="1">
      <c r="A66" s="7" t="s">
        <v>3889</v>
      </c>
      <c r="B66" s="7" t="s">
        <v>4891</v>
      </c>
      <c r="C66" s="7">
        <v>2500</v>
      </c>
    </row>
    <row r="67" spans="1:3">
      <c r="A67" s="7" t="s">
        <v>3890</v>
      </c>
      <c r="B67" s="7" t="s">
        <v>3832</v>
      </c>
      <c r="C67" s="7">
        <v>2000</v>
      </c>
    </row>
    <row r="68" spans="1:3">
      <c r="A68" s="7" t="s">
        <v>403</v>
      </c>
      <c r="B68" s="7" t="s">
        <v>4890</v>
      </c>
      <c r="C68" s="88">
        <v>2000</v>
      </c>
    </row>
    <row r="69" spans="1:3">
      <c r="A69" s="7" t="s">
        <v>404</v>
      </c>
      <c r="B69" s="88" t="s">
        <v>3833</v>
      </c>
      <c r="C69" s="88">
        <v>1500</v>
      </c>
    </row>
    <row r="70" spans="1:3">
      <c r="C70" s="74"/>
    </row>
  </sheetData>
  <mergeCells count="6">
    <mergeCell ref="A8:C8"/>
    <mergeCell ref="A1:C1"/>
    <mergeCell ref="A2:C2"/>
    <mergeCell ref="A3:C3"/>
    <mergeCell ref="A4:C4"/>
    <mergeCell ref="A5:C5"/>
  </mergeCell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7"/>
  <sheetViews>
    <sheetView tabSelected="1" workbookViewId="0">
      <selection activeCell="C10" sqref="C10"/>
    </sheetView>
  </sheetViews>
  <sheetFormatPr defaultColWidth="9.109375" defaultRowHeight="18" customHeight="1"/>
  <cols>
    <col min="1" max="1" width="9.109375" style="4"/>
    <col min="2" max="2" width="68" style="4" customWidth="1"/>
    <col min="3" max="3" width="10.5546875" style="4" customWidth="1"/>
    <col min="4" max="16384" width="9.109375" style="4"/>
  </cols>
  <sheetData>
    <row r="1" spans="1:3" ht="14.4">
      <c r="A1" s="95" t="s">
        <v>3907</v>
      </c>
      <c r="B1" s="95"/>
      <c r="C1" s="95"/>
    </row>
    <row r="2" spans="1:3" ht="47.25" customHeight="1">
      <c r="A2" s="18" t="s">
        <v>3891</v>
      </c>
      <c r="B2" s="11" t="s">
        <v>0</v>
      </c>
      <c r="C2" s="11" t="s">
        <v>412</v>
      </c>
    </row>
    <row r="3" spans="1:3" ht="18" customHeight="1">
      <c r="A3" s="9" t="s">
        <v>461</v>
      </c>
      <c r="B3" s="61" t="s">
        <v>445</v>
      </c>
      <c r="C3" s="69">
        <v>6000</v>
      </c>
    </row>
    <row r="4" spans="1:3" ht="18" customHeight="1">
      <c r="A4" s="9" t="s">
        <v>462</v>
      </c>
      <c r="B4" s="61" t="s">
        <v>494</v>
      </c>
      <c r="C4" s="69">
        <v>6000</v>
      </c>
    </row>
    <row r="5" spans="1:3" ht="18" customHeight="1">
      <c r="A5" s="9" t="s">
        <v>463</v>
      </c>
      <c r="B5" s="61" t="s">
        <v>446</v>
      </c>
      <c r="C5" s="69">
        <v>7900</v>
      </c>
    </row>
    <row r="6" spans="1:3" ht="18" customHeight="1">
      <c r="A6" s="9" t="s">
        <v>464</v>
      </c>
      <c r="B6" s="61" t="s">
        <v>3908</v>
      </c>
      <c r="C6" s="69">
        <v>9000</v>
      </c>
    </row>
    <row r="7" spans="1:3" ht="18" customHeight="1">
      <c r="A7" s="9" t="s">
        <v>465</v>
      </c>
      <c r="B7" s="61" t="s">
        <v>3909</v>
      </c>
      <c r="C7" s="69">
        <v>10900</v>
      </c>
    </row>
    <row r="8" spans="1:3" ht="18" customHeight="1">
      <c r="A8" s="9" t="s">
        <v>466</v>
      </c>
      <c r="B8" s="61" t="s">
        <v>495</v>
      </c>
      <c r="C8" s="69">
        <v>7000</v>
      </c>
    </row>
    <row r="9" spans="1:3" ht="18" customHeight="1">
      <c r="A9" s="9" t="s">
        <v>467</v>
      </c>
      <c r="B9" s="61" t="s">
        <v>3910</v>
      </c>
      <c r="C9" s="69">
        <v>8900</v>
      </c>
    </row>
    <row r="10" spans="1:3" ht="18" customHeight="1">
      <c r="A10" s="9" t="s">
        <v>468</v>
      </c>
      <c r="B10" s="61" t="s">
        <v>448</v>
      </c>
      <c r="C10" s="69">
        <v>4000</v>
      </c>
    </row>
    <row r="11" spans="1:3" ht="18" customHeight="1">
      <c r="A11" s="9" t="s">
        <v>469</v>
      </c>
      <c r="B11" s="61" t="s">
        <v>3911</v>
      </c>
      <c r="C11" s="69">
        <v>1500</v>
      </c>
    </row>
    <row r="12" spans="1:3" ht="18" customHeight="1">
      <c r="A12" s="9" t="s">
        <v>470</v>
      </c>
      <c r="B12" s="61" t="s">
        <v>447</v>
      </c>
      <c r="C12" s="61">
        <v>7000</v>
      </c>
    </row>
    <row r="13" spans="1:3" ht="18" customHeight="1">
      <c r="A13" s="9" t="s">
        <v>471</v>
      </c>
      <c r="B13" s="61" t="s">
        <v>434</v>
      </c>
      <c r="C13" s="61">
        <v>9000</v>
      </c>
    </row>
    <row r="14" spans="1:3" ht="18" customHeight="1">
      <c r="A14" s="9" t="s">
        <v>472</v>
      </c>
      <c r="B14" s="61" t="s">
        <v>435</v>
      </c>
      <c r="C14" s="69">
        <v>6500</v>
      </c>
    </row>
    <row r="15" spans="1:3" ht="18" customHeight="1">
      <c r="A15" s="9" t="s">
        <v>473</v>
      </c>
      <c r="B15" s="61" t="s">
        <v>436</v>
      </c>
      <c r="C15" s="69">
        <v>4000</v>
      </c>
    </row>
    <row r="16" spans="1:3" ht="18" customHeight="1">
      <c r="A16" s="9" t="s">
        <v>474</v>
      </c>
      <c r="B16" s="61" t="s">
        <v>437</v>
      </c>
      <c r="C16" s="69">
        <v>8000</v>
      </c>
    </row>
    <row r="17" spans="1:3" ht="18" customHeight="1">
      <c r="A17" s="9" t="s">
        <v>475</v>
      </c>
      <c r="B17" s="61" t="s">
        <v>438</v>
      </c>
      <c r="C17" s="69">
        <v>3000</v>
      </c>
    </row>
    <row r="18" spans="1:3" ht="18" customHeight="1">
      <c r="A18" s="9" t="s">
        <v>476</v>
      </c>
      <c r="B18" s="61" t="s">
        <v>454</v>
      </c>
      <c r="C18" s="69">
        <v>4000</v>
      </c>
    </row>
    <row r="19" spans="1:3" ht="18" customHeight="1">
      <c r="A19" s="9" t="s">
        <v>477</v>
      </c>
      <c r="B19" s="61" t="s">
        <v>453</v>
      </c>
      <c r="C19" s="69">
        <v>3000</v>
      </c>
    </row>
    <row r="20" spans="1:3" ht="18" customHeight="1">
      <c r="A20" s="9" t="s">
        <v>478</v>
      </c>
      <c r="B20" s="61" t="s">
        <v>449</v>
      </c>
      <c r="C20" s="69">
        <v>5500</v>
      </c>
    </row>
    <row r="21" spans="1:3" ht="18" customHeight="1">
      <c r="A21" s="9" t="s">
        <v>479</v>
      </c>
      <c r="B21" s="61" t="s">
        <v>450</v>
      </c>
      <c r="C21" s="69">
        <v>11000</v>
      </c>
    </row>
    <row r="22" spans="1:3" ht="18" customHeight="1">
      <c r="A22" s="9" t="s">
        <v>480</v>
      </c>
      <c r="B22" s="61" t="s">
        <v>451</v>
      </c>
      <c r="C22" s="69">
        <v>9000</v>
      </c>
    </row>
    <row r="23" spans="1:3" ht="18" customHeight="1">
      <c r="A23" s="9" t="s">
        <v>481</v>
      </c>
      <c r="B23" s="61" t="s">
        <v>452</v>
      </c>
      <c r="C23" s="69">
        <v>14000</v>
      </c>
    </row>
    <row r="24" spans="1:3" ht="18" customHeight="1">
      <c r="A24" s="9" t="s">
        <v>482</v>
      </c>
      <c r="B24" s="61" t="s">
        <v>3912</v>
      </c>
      <c r="C24" s="69">
        <v>21000</v>
      </c>
    </row>
    <row r="25" spans="1:3" ht="18" customHeight="1">
      <c r="A25" s="9" t="s">
        <v>483</v>
      </c>
      <c r="B25" s="61" t="s">
        <v>439</v>
      </c>
      <c r="C25" s="69">
        <v>16500</v>
      </c>
    </row>
    <row r="26" spans="1:3" ht="18" customHeight="1">
      <c r="A26" s="9" t="s">
        <v>484</v>
      </c>
      <c r="B26" s="61" t="s">
        <v>457</v>
      </c>
      <c r="C26" s="69">
        <v>16500</v>
      </c>
    </row>
    <row r="27" spans="1:3" ht="18" customHeight="1">
      <c r="A27" s="9" t="s">
        <v>485</v>
      </c>
      <c r="B27" s="61" t="s">
        <v>458</v>
      </c>
      <c r="C27" s="69">
        <v>16500</v>
      </c>
    </row>
    <row r="28" spans="1:3" ht="18" customHeight="1">
      <c r="A28" s="9" t="s">
        <v>486</v>
      </c>
      <c r="B28" s="61" t="s">
        <v>459</v>
      </c>
      <c r="C28" s="69">
        <v>21000</v>
      </c>
    </row>
    <row r="29" spans="1:3" ht="18" customHeight="1">
      <c r="A29" s="9" t="s">
        <v>487</v>
      </c>
      <c r="B29" s="61" t="s">
        <v>460</v>
      </c>
      <c r="C29" s="69" t="s">
        <v>428</v>
      </c>
    </row>
    <row r="30" spans="1:3" ht="18" customHeight="1">
      <c r="A30" s="9" t="s">
        <v>488</v>
      </c>
      <c r="B30" s="61" t="s">
        <v>456</v>
      </c>
      <c r="C30" s="69">
        <v>5000</v>
      </c>
    </row>
    <row r="31" spans="1:3" ht="18" customHeight="1">
      <c r="A31" s="9" t="s">
        <v>489</v>
      </c>
      <c r="B31" s="61" t="s">
        <v>455</v>
      </c>
      <c r="C31" s="69">
        <v>6000</v>
      </c>
    </row>
    <row r="32" spans="1:3" ht="18" customHeight="1">
      <c r="A32" s="9" t="s">
        <v>490</v>
      </c>
      <c r="B32" s="61" t="s">
        <v>440</v>
      </c>
      <c r="C32" s="69" t="s">
        <v>428</v>
      </c>
    </row>
    <row r="33" spans="1:3" ht="18" customHeight="1">
      <c r="A33" s="9" t="s">
        <v>491</v>
      </c>
      <c r="B33" s="61" t="s">
        <v>441</v>
      </c>
      <c r="C33" s="69">
        <v>45000</v>
      </c>
    </row>
    <row r="34" spans="1:3" ht="18" customHeight="1">
      <c r="A34" s="9" t="s">
        <v>492</v>
      </c>
      <c r="B34" s="61" t="s">
        <v>442</v>
      </c>
      <c r="C34" s="69">
        <v>65000</v>
      </c>
    </row>
    <row r="35" spans="1:3" ht="18" customHeight="1">
      <c r="A35" s="9" t="s">
        <v>496</v>
      </c>
      <c r="B35" s="61" t="s">
        <v>443</v>
      </c>
      <c r="C35" s="69">
        <v>80000</v>
      </c>
    </row>
    <row r="36" spans="1:3" ht="18" customHeight="1">
      <c r="A36" s="9" t="s">
        <v>497</v>
      </c>
      <c r="B36" s="61" t="s">
        <v>444</v>
      </c>
      <c r="C36" s="69">
        <v>45000</v>
      </c>
    </row>
    <row r="37" spans="1:3" ht="18" customHeight="1">
      <c r="C37" s="73"/>
    </row>
  </sheetData>
  <mergeCells count="1">
    <mergeCell ref="A1:C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C67"/>
  <sheetViews>
    <sheetView view="pageLayout" zoomScaleNormal="100" workbookViewId="0">
      <selection activeCell="C61" sqref="C61"/>
    </sheetView>
  </sheetViews>
  <sheetFormatPr defaultColWidth="8.88671875" defaultRowHeight="13.8"/>
  <cols>
    <col min="1" max="1" width="16.109375" style="4" customWidth="1"/>
    <col min="2" max="2" width="67.5546875" style="4" customWidth="1"/>
    <col min="3" max="3" width="11.33203125" style="4" customWidth="1"/>
    <col min="4" max="16384" width="8.88671875" style="4"/>
  </cols>
  <sheetData>
    <row r="1" spans="1:3" ht="14.4">
      <c r="A1" s="9"/>
      <c r="B1" s="95" t="s">
        <v>35</v>
      </c>
      <c r="C1" s="95"/>
    </row>
    <row r="2" spans="1:3" ht="47.25" customHeight="1">
      <c r="A2" s="18" t="s">
        <v>411</v>
      </c>
      <c r="B2" s="11" t="s">
        <v>0</v>
      </c>
      <c r="C2" s="11" t="s">
        <v>412</v>
      </c>
    </row>
    <row r="3" spans="1:3" ht="27.6">
      <c r="A3" s="7" t="s">
        <v>1</v>
      </c>
      <c r="B3" s="7" t="s">
        <v>3805</v>
      </c>
      <c r="C3" s="7">
        <v>1300</v>
      </c>
    </row>
    <row r="4" spans="1:3" ht="17.100000000000001" customHeight="1">
      <c r="A4" s="7" t="s">
        <v>2</v>
      </c>
      <c r="B4" s="7" t="s">
        <v>499</v>
      </c>
      <c r="C4" s="7">
        <v>1000</v>
      </c>
    </row>
    <row r="5" spans="1:3" ht="17.100000000000001" customHeight="1">
      <c r="A5" s="12" t="s">
        <v>3</v>
      </c>
      <c r="B5" s="12" t="s">
        <v>500</v>
      </c>
      <c r="C5" s="7">
        <v>500</v>
      </c>
    </row>
    <row r="6" spans="1:3" ht="17.100000000000001" customHeight="1">
      <c r="A6" s="7" t="s">
        <v>4</v>
      </c>
      <c r="B6" s="7" t="s">
        <v>501</v>
      </c>
      <c r="C6" s="7">
        <v>1000</v>
      </c>
    </row>
    <row r="7" spans="1:3" ht="17.100000000000001" customHeight="1">
      <c r="A7" s="7" t="s">
        <v>5</v>
      </c>
      <c r="B7" s="7" t="s">
        <v>502</v>
      </c>
      <c r="C7" s="7">
        <v>1200</v>
      </c>
    </row>
    <row r="8" spans="1:3" ht="36" customHeight="1">
      <c r="A8" s="7" t="s">
        <v>6</v>
      </c>
      <c r="B8" s="7" t="s">
        <v>503</v>
      </c>
      <c r="C8" s="7">
        <v>1100</v>
      </c>
    </row>
    <row r="9" spans="1:3" ht="35.25" customHeight="1">
      <c r="A9" s="12" t="s">
        <v>7</v>
      </c>
      <c r="B9" s="12" t="s">
        <v>504</v>
      </c>
      <c r="C9" s="7">
        <v>900</v>
      </c>
    </row>
    <row r="10" spans="1:3" ht="17.100000000000001" customHeight="1">
      <c r="A10" s="12" t="s">
        <v>8</v>
      </c>
      <c r="B10" s="12" t="s">
        <v>505</v>
      </c>
      <c r="C10" s="7">
        <v>1000</v>
      </c>
    </row>
    <row r="11" spans="1:3" ht="17.100000000000001" customHeight="1">
      <c r="A11" s="7" t="s">
        <v>9</v>
      </c>
      <c r="B11" s="7" t="s">
        <v>506</v>
      </c>
      <c r="C11" s="7">
        <v>1200</v>
      </c>
    </row>
    <row r="12" spans="1:3" ht="17.100000000000001" customHeight="1">
      <c r="A12" s="7" t="s">
        <v>10</v>
      </c>
      <c r="B12" s="7" t="s">
        <v>507</v>
      </c>
      <c r="C12" s="7">
        <v>1000</v>
      </c>
    </row>
    <row r="13" spans="1:3" ht="33.75" customHeight="1">
      <c r="A13" s="7" t="s">
        <v>11</v>
      </c>
      <c r="B13" s="7" t="s">
        <v>524</v>
      </c>
      <c r="C13" s="7">
        <v>1500</v>
      </c>
    </row>
    <row r="14" spans="1:3" ht="17.100000000000001" customHeight="1">
      <c r="A14" s="7" t="s">
        <v>12</v>
      </c>
      <c r="B14" s="7" t="s">
        <v>508</v>
      </c>
      <c r="C14" s="7">
        <v>1300</v>
      </c>
    </row>
    <row r="15" spans="1:3" ht="32.25" customHeight="1">
      <c r="A15" s="7" t="s">
        <v>532</v>
      </c>
      <c r="B15" s="7" t="s">
        <v>533</v>
      </c>
      <c r="C15" s="7">
        <v>1300</v>
      </c>
    </row>
    <row r="16" spans="1:3" ht="32.25" customHeight="1">
      <c r="A16" s="7" t="s">
        <v>534</v>
      </c>
      <c r="B16" s="7" t="s">
        <v>535</v>
      </c>
      <c r="C16" s="7">
        <v>1300</v>
      </c>
    </row>
    <row r="17" spans="1:3" ht="32.25" customHeight="1">
      <c r="A17" s="7" t="s">
        <v>534</v>
      </c>
      <c r="B17" s="7" t="s">
        <v>536</v>
      </c>
      <c r="C17" s="7">
        <v>1300</v>
      </c>
    </row>
    <row r="18" spans="1:3" s="10" customFormat="1" ht="17.100000000000001" customHeight="1">
      <c r="A18" s="13" t="s">
        <v>13</v>
      </c>
      <c r="B18" s="14" t="s">
        <v>509</v>
      </c>
      <c r="C18" s="7">
        <v>1000</v>
      </c>
    </row>
    <row r="19" spans="1:3" s="10" customFormat="1" ht="17.100000000000001" customHeight="1">
      <c r="A19" s="13" t="s">
        <v>538</v>
      </c>
      <c r="B19" s="7" t="s">
        <v>537</v>
      </c>
      <c r="C19" s="7">
        <v>1300</v>
      </c>
    </row>
    <row r="20" spans="1:3" ht="17.100000000000001" customHeight="1">
      <c r="A20" s="15" t="s">
        <v>14</v>
      </c>
      <c r="B20" s="7" t="s">
        <v>539</v>
      </c>
      <c r="C20" s="7">
        <v>1300</v>
      </c>
    </row>
    <row r="21" spans="1:3" ht="17.100000000000001" customHeight="1">
      <c r="A21" s="15" t="s">
        <v>14</v>
      </c>
      <c r="B21" s="7" t="s">
        <v>510</v>
      </c>
      <c r="C21" s="7">
        <v>1400</v>
      </c>
    </row>
    <row r="22" spans="1:3" ht="17.100000000000001" customHeight="1">
      <c r="A22" s="15" t="s">
        <v>14</v>
      </c>
      <c r="B22" s="7" t="s">
        <v>540</v>
      </c>
      <c r="C22" s="7">
        <v>1500</v>
      </c>
    </row>
    <row r="23" spans="1:3" ht="33" customHeight="1">
      <c r="A23" s="15" t="s">
        <v>15</v>
      </c>
      <c r="B23" s="7" t="s">
        <v>523</v>
      </c>
      <c r="C23" s="7">
        <v>1500</v>
      </c>
    </row>
    <row r="24" spans="1:3" s="10" customFormat="1" ht="33.75" customHeight="1">
      <c r="A24" s="13" t="s">
        <v>16</v>
      </c>
      <c r="B24" s="14" t="s">
        <v>511</v>
      </c>
      <c r="C24" s="7">
        <v>1500</v>
      </c>
    </row>
    <row r="25" spans="1:3" ht="33.75" customHeight="1">
      <c r="A25" s="15" t="s">
        <v>17</v>
      </c>
      <c r="B25" s="7" t="s">
        <v>512</v>
      </c>
      <c r="C25" s="7">
        <v>1200</v>
      </c>
    </row>
    <row r="26" spans="1:3" ht="17.100000000000001" customHeight="1">
      <c r="A26" s="15" t="s">
        <v>18</v>
      </c>
      <c r="B26" s="7" t="s">
        <v>19</v>
      </c>
      <c r="C26" s="7">
        <v>1000</v>
      </c>
    </row>
    <row r="27" spans="1:3" ht="33" customHeight="1">
      <c r="A27" s="15" t="s">
        <v>20</v>
      </c>
      <c r="B27" s="7" t="s">
        <v>3809</v>
      </c>
      <c r="C27" s="7">
        <v>1800</v>
      </c>
    </row>
    <row r="28" spans="1:3" ht="35.25" customHeight="1">
      <c r="A28" s="15" t="s">
        <v>20</v>
      </c>
      <c r="B28" s="7" t="s">
        <v>3810</v>
      </c>
      <c r="C28" s="7">
        <v>1800</v>
      </c>
    </row>
    <row r="29" spans="1:3" ht="41.4">
      <c r="A29" s="15" t="s">
        <v>21</v>
      </c>
      <c r="B29" s="7" t="s">
        <v>3807</v>
      </c>
      <c r="C29" s="7">
        <v>1800</v>
      </c>
    </row>
    <row r="30" spans="1:3" ht="49.5" customHeight="1">
      <c r="A30" s="15" t="s">
        <v>21</v>
      </c>
      <c r="B30" s="7" t="s">
        <v>3808</v>
      </c>
      <c r="C30" s="7">
        <v>1800</v>
      </c>
    </row>
    <row r="31" spans="1:3" ht="44.25" customHeight="1">
      <c r="A31" s="15" t="s">
        <v>22</v>
      </c>
      <c r="B31" s="7" t="s">
        <v>3834</v>
      </c>
      <c r="C31" s="7">
        <v>2000</v>
      </c>
    </row>
    <row r="32" spans="1:3">
      <c r="A32" s="96" t="s">
        <v>22</v>
      </c>
      <c r="B32" s="97" t="s">
        <v>3835</v>
      </c>
      <c r="C32" s="98">
        <v>2000</v>
      </c>
    </row>
    <row r="33" spans="1:3" ht="30.75" customHeight="1">
      <c r="A33" s="96"/>
      <c r="B33" s="97"/>
      <c r="C33" s="98"/>
    </row>
    <row r="34" spans="1:3" ht="28.5" customHeight="1">
      <c r="A34" s="15" t="s">
        <v>24</v>
      </c>
      <c r="B34" s="7" t="s">
        <v>521</v>
      </c>
      <c r="C34" s="7">
        <v>1800</v>
      </c>
    </row>
    <row r="35" spans="1:3" ht="33.75" customHeight="1">
      <c r="A35" s="15" t="s">
        <v>25</v>
      </c>
      <c r="B35" s="7" t="s">
        <v>520</v>
      </c>
      <c r="C35" s="7">
        <v>1800</v>
      </c>
    </row>
    <row r="36" spans="1:3" ht="30" customHeight="1">
      <c r="A36" s="15" t="s">
        <v>525</v>
      </c>
      <c r="B36" s="7" t="s">
        <v>526</v>
      </c>
      <c r="C36" s="7">
        <v>1800</v>
      </c>
    </row>
    <row r="37" spans="1:3" ht="34.5" customHeight="1">
      <c r="A37" s="15" t="s">
        <v>23</v>
      </c>
      <c r="B37" s="7" t="s">
        <v>522</v>
      </c>
      <c r="C37" s="7">
        <v>1800</v>
      </c>
    </row>
    <row r="38" spans="1:3" ht="15.75" customHeight="1">
      <c r="A38" s="15" t="s">
        <v>26</v>
      </c>
      <c r="B38" s="7" t="s">
        <v>4974</v>
      </c>
      <c r="C38" s="7">
        <v>1800</v>
      </c>
    </row>
    <row r="39" spans="1:3" ht="34.5" customHeight="1">
      <c r="A39" s="15" t="s">
        <v>541</v>
      </c>
      <c r="B39" s="7" t="s">
        <v>542</v>
      </c>
      <c r="C39" s="7">
        <v>1300</v>
      </c>
    </row>
    <row r="40" spans="1:3" ht="17.25" customHeight="1">
      <c r="A40" s="15" t="s">
        <v>543</v>
      </c>
      <c r="B40" s="7" t="s">
        <v>544</v>
      </c>
      <c r="C40" s="7">
        <v>1800</v>
      </c>
    </row>
    <row r="41" spans="1:3" ht="18.75" customHeight="1">
      <c r="A41" s="15" t="s">
        <v>543</v>
      </c>
      <c r="B41" s="7" t="s">
        <v>545</v>
      </c>
      <c r="C41" s="7">
        <v>1800</v>
      </c>
    </row>
    <row r="42" spans="1:3" ht="17.100000000000001" customHeight="1">
      <c r="A42" s="16" t="s">
        <v>27</v>
      </c>
      <c r="B42" s="7" t="s">
        <v>517</v>
      </c>
      <c r="C42" s="7">
        <v>1200</v>
      </c>
    </row>
    <row r="43" spans="1:3" ht="32.25" customHeight="1">
      <c r="A43" s="15" t="s">
        <v>28</v>
      </c>
      <c r="B43" s="7" t="s">
        <v>519</v>
      </c>
      <c r="C43" s="7">
        <v>1800</v>
      </c>
    </row>
    <row r="44" spans="1:3" ht="17.100000000000001" customHeight="1">
      <c r="A44" s="15" t="s">
        <v>29</v>
      </c>
      <c r="B44" s="7" t="s">
        <v>518</v>
      </c>
      <c r="C44" s="7">
        <v>1300</v>
      </c>
    </row>
    <row r="45" spans="1:3" ht="17.100000000000001" customHeight="1">
      <c r="A45" s="15" t="s">
        <v>546</v>
      </c>
      <c r="B45" s="7" t="s">
        <v>547</v>
      </c>
      <c r="C45" s="7">
        <v>1300</v>
      </c>
    </row>
    <row r="46" spans="1:3" ht="17.100000000000001" customHeight="1">
      <c r="A46" s="15" t="s">
        <v>548</v>
      </c>
      <c r="B46" s="7" t="s">
        <v>549</v>
      </c>
      <c r="C46" s="7">
        <v>1400</v>
      </c>
    </row>
    <row r="47" spans="1:3" ht="33" customHeight="1">
      <c r="A47" s="15" t="s">
        <v>20</v>
      </c>
      <c r="B47" s="12" t="s">
        <v>513</v>
      </c>
      <c r="C47" s="7">
        <v>1800</v>
      </c>
    </row>
    <row r="48" spans="1:3" ht="29.25" customHeight="1">
      <c r="A48" s="15" t="s">
        <v>20</v>
      </c>
      <c r="B48" s="12" t="s">
        <v>514</v>
      </c>
      <c r="C48" s="7">
        <v>1800</v>
      </c>
    </row>
    <row r="49" spans="1:3" ht="33.75" customHeight="1">
      <c r="A49" s="15" t="s">
        <v>20</v>
      </c>
      <c r="B49" s="12" t="s">
        <v>515</v>
      </c>
      <c r="C49" s="7">
        <v>1800</v>
      </c>
    </row>
    <row r="50" spans="1:3" ht="27.6">
      <c r="A50" s="15" t="s">
        <v>20</v>
      </c>
      <c r="B50" s="12" t="s">
        <v>516</v>
      </c>
      <c r="C50" s="7">
        <v>1800</v>
      </c>
    </row>
    <row r="51" spans="1:3" ht="27.6">
      <c r="A51" s="7" t="s">
        <v>3930</v>
      </c>
      <c r="B51" s="7" t="s">
        <v>3925</v>
      </c>
      <c r="C51" s="7">
        <v>1000</v>
      </c>
    </row>
    <row r="52" spans="1:3" ht="30.75" customHeight="1">
      <c r="A52" s="7" t="s">
        <v>3931</v>
      </c>
      <c r="B52" s="7" t="s">
        <v>3926</v>
      </c>
      <c r="C52" s="7">
        <v>1400</v>
      </c>
    </row>
    <row r="53" spans="1:3" ht="51.75" customHeight="1">
      <c r="A53" s="7" t="s">
        <v>3932</v>
      </c>
      <c r="B53" s="7" t="s">
        <v>3927</v>
      </c>
      <c r="C53" s="7">
        <v>1700</v>
      </c>
    </row>
    <row r="54" spans="1:3" ht="60.75" customHeight="1">
      <c r="A54" s="7" t="s">
        <v>3933</v>
      </c>
      <c r="B54" s="7" t="s">
        <v>3928</v>
      </c>
      <c r="C54" s="7">
        <v>2200</v>
      </c>
    </row>
    <row r="55" spans="1:3" ht="32.25" customHeight="1">
      <c r="A55" s="7" t="s">
        <v>3934</v>
      </c>
      <c r="B55" s="7" t="s">
        <v>3929</v>
      </c>
      <c r="C55" s="7">
        <v>1400</v>
      </c>
    </row>
    <row r="56" spans="1:3" ht="17.100000000000001" customHeight="1">
      <c r="A56" s="95" t="s">
        <v>30</v>
      </c>
      <c r="B56" s="95"/>
      <c r="C56" s="95"/>
    </row>
    <row r="57" spans="1:3" ht="17.100000000000001" customHeight="1">
      <c r="A57" s="15" t="s">
        <v>33</v>
      </c>
      <c r="B57" s="7" t="s">
        <v>31</v>
      </c>
      <c r="C57" s="7">
        <v>2000</v>
      </c>
    </row>
    <row r="58" spans="1:3" ht="17.100000000000001" customHeight="1">
      <c r="A58" s="15" t="s">
        <v>34</v>
      </c>
      <c r="B58" s="7" t="s">
        <v>32</v>
      </c>
      <c r="C58" s="7">
        <v>2000</v>
      </c>
    </row>
    <row r="59" spans="1:3" ht="17.100000000000001" customHeight="1">
      <c r="A59" s="91" t="s">
        <v>36</v>
      </c>
      <c r="B59" s="91"/>
      <c r="C59" s="91"/>
    </row>
    <row r="60" spans="1:3" ht="17.100000000000001" customHeight="1">
      <c r="A60" s="7" t="s">
        <v>37</v>
      </c>
      <c r="B60" s="7" t="s">
        <v>38</v>
      </c>
      <c r="C60" s="7">
        <v>400</v>
      </c>
    </row>
    <row r="61" spans="1:3" ht="27.6">
      <c r="A61" s="7" t="s">
        <v>39</v>
      </c>
      <c r="B61" s="7" t="s">
        <v>40</v>
      </c>
      <c r="C61" s="7">
        <v>400</v>
      </c>
    </row>
    <row r="62" spans="1:3">
      <c r="A62" s="7" t="s">
        <v>41</v>
      </c>
      <c r="B62" s="7" t="s">
        <v>42</v>
      </c>
      <c r="C62" s="7">
        <v>1100</v>
      </c>
    </row>
    <row r="63" spans="1:3">
      <c r="A63" s="7" t="s">
        <v>43</v>
      </c>
      <c r="B63" s="7" t="s">
        <v>44</v>
      </c>
      <c r="C63" s="7">
        <v>1600</v>
      </c>
    </row>
    <row r="64" spans="1:3">
      <c r="A64" s="7" t="s">
        <v>45</v>
      </c>
      <c r="B64" s="7" t="s">
        <v>46</v>
      </c>
      <c r="C64" s="17">
        <v>2500</v>
      </c>
    </row>
    <row r="65" spans="1:3">
      <c r="A65" s="7" t="s">
        <v>47</v>
      </c>
      <c r="B65" s="7" t="s">
        <v>48</v>
      </c>
      <c r="C65" s="7">
        <v>1200</v>
      </c>
    </row>
    <row r="66" spans="1:3">
      <c r="A66" s="7" t="s">
        <v>49</v>
      </c>
      <c r="B66" s="7" t="s">
        <v>50</v>
      </c>
      <c r="C66" s="7">
        <v>800</v>
      </c>
    </row>
    <row r="67" spans="1:3">
      <c r="C67" s="73"/>
    </row>
  </sheetData>
  <mergeCells count="6">
    <mergeCell ref="A56:C56"/>
    <mergeCell ref="A59:C59"/>
    <mergeCell ref="B1:C1"/>
    <mergeCell ref="A32:A33"/>
    <mergeCell ref="B32:B33"/>
    <mergeCell ref="C32:C33"/>
  </mergeCells>
  <pageMargins left="0.41818181818181815" right="0.39090909090909093" top="0.88181818181818183" bottom="0.854545454545454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86"/>
  <sheetViews>
    <sheetView view="pageLayout" zoomScaleNormal="100" workbookViewId="0">
      <selection activeCell="A56" sqref="A56"/>
    </sheetView>
  </sheetViews>
  <sheetFormatPr defaultRowHeight="14.4"/>
  <cols>
    <col min="1" max="1" width="16.109375" customWidth="1"/>
    <col min="2" max="2" width="67.109375" customWidth="1"/>
    <col min="3" max="3" width="9.109375" customWidth="1"/>
  </cols>
  <sheetData>
    <row r="1" spans="1:3" ht="17.100000000000001" customHeight="1">
      <c r="A1" s="95" t="s">
        <v>150</v>
      </c>
      <c r="B1" s="95"/>
      <c r="C1" s="95"/>
    </row>
    <row r="2" spans="1:3" s="4" customFormat="1" ht="47.25" customHeight="1">
      <c r="A2" s="18" t="s">
        <v>3891</v>
      </c>
      <c r="B2" s="11" t="s">
        <v>0</v>
      </c>
      <c r="C2" s="11" t="s">
        <v>412</v>
      </c>
    </row>
    <row r="3" spans="1:3" ht="17.100000000000001" customHeight="1">
      <c r="A3" s="7" t="s">
        <v>153</v>
      </c>
      <c r="B3" s="7" t="s">
        <v>154</v>
      </c>
      <c r="C3" s="7">
        <v>600</v>
      </c>
    </row>
    <row r="4" spans="1:3" ht="17.100000000000001" customHeight="1">
      <c r="A4" s="7" t="s">
        <v>155</v>
      </c>
      <c r="B4" s="7" t="s">
        <v>3837</v>
      </c>
      <c r="C4" s="7">
        <v>200</v>
      </c>
    </row>
    <row r="5" spans="1:3" ht="17.100000000000001" customHeight="1">
      <c r="A5" s="7" t="s">
        <v>156</v>
      </c>
      <c r="B5" s="7" t="s">
        <v>157</v>
      </c>
      <c r="C5" s="7">
        <v>350</v>
      </c>
    </row>
    <row r="6" spans="1:3" ht="17.100000000000001" customHeight="1">
      <c r="A6" s="7" t="s">
        <v>158</v>
      </c>
      <c r="B6" s="7" t="s">
        <v>159</v>
      </c>
      <c r="C6" s="7">
        <v>250</v>
      </c>
    </row>
    <row r="7" spans="1:3" ht="17.100000000000001" customHeight="1">
      <c r="A7" s="7" t="s">
        <v>160</v>
      </c>
      <c r="B7" s="7" t="s">
        <v>161</v>
      </c>
      <c r="C7" s="7">
        <v>250</v>
      </c>
    </row>
    <row r="8" spans="1:3" ht="17.100000000000001" customHeight="1">
      <c r="A8" s="7" t="s">
        <v>162</v>
      </c>
      <c r="B8" s="7" t="s">
        <v>163</v>
      </c>
      <c r="C8" s="7">
        <v>250</v>
      </c>
    </row>
    <row r="9" spans="1:3" ht="17.100000000000001" customHeight="1">
      <c r="A9" s="7" t="s">
        <v>164</v>
      </c>
      <c r="B9" s="7" t="s">
        <v>165</v>
      </c>
      <c r="C9" s="7">
        <v>150</v>
      </c>
    </row>
    <row r="10" spans="1:3" ht="17.100000000000001" customHeight="1">
      <c r="A10" s="7" t="s">
        <v>166</v>
      </c>
      <c r="B10" s="7" t="s">
        <v>167</v>
      </c>
      <c r="C10" s="7">
        <v>250</v>
      </c>
    </row>
    <row r="11" spans="1:3" ht="17.100000000000001" customHeight="1">
      <c r="A11" s="89" t="s">
        <v>162</v>
      </c>
      <c r="B11" s="7" t="s">
        <v>4912</v>
      </c>
      <c r="C11" s="14">
        <v>250</v>
      </c>
    </row>
    <row r="12" spans="1:3" ht="17.100000000000001" customHeight="1">
      <c r="A12" s="7" t="s">
        <v>408</v>
      </c>
      <c r="B12" s="7" t="s">
        <v>406</v>
      </c>
      <c r="C12" s="7">
        <v>500</v>
      </c>
    </row>
    <row r="13" spans="1:3" ht="17.100000000000001" customHeight="1">
      <c r="A13" s="95" t="s">
        <v>119</v>
      </c>
      <c r="B13" s="95"/>
      <c r="C13" s="95"/>
    </row>
    <row r="14" spans="1:3" ht="31.5" customHeight="1">
      <c r="A14" s="19" t="s">
        <v>120</v>
      </c>
      <c r="B14" s="15" t="s">
        <v>121</v>
      </c>
      <c r="C14" s="15">
        <v>800</v>
      </c>
    </row>
    <row r="15" spans="1:3" ht="17.100000000000001" customHeight="1">
      <c r="A15" s="15" t="s">
        <v>123</v>
      </c>
      <c r="B15" s="15" t="s">
        <v>124</v>
      </c>
      <c r="C15" s="15">
        <v>400</v>
      </c>
    </row>
    <row r="16" spans="1:3" ht="17.100000000000001" customHeight="1">
      <c r="A16" s="15" t="s">
        <v>125</v>
      </c>
      <c r="B16" s="15" t="s">
        <v>4914</v>
      </c>
      <c r="C16" s="15">
        <v>800</v>
      </c>
    </row>
    <row r="17" spans="1:3" ht="17.100000000000001" customHeight="1">
      <c r="A17" s="15" t="s">
        <v>126</v>
      </c>
      <c r="B17" s="15" t="s">
        <v>4915</v>
      </c>
      <c r="C17" s="15">
        <v>600</v>
      </c>
    </row>
    <row r="18" spans="1:3" ht="17.100000000000001" customHeight="1">
      <c r="A18" s="15" t="s">
        <v>4946</v>
      </c>
      <c r="B18" s="15" t="s">
        <v>4916</v>
      </c>
      <c r="C18" s="15">
        <v>500</v>
      </c>
    </row>
    <row r="19" spans="1:3" ht="17.100000000000001" customHeight="1">
      <c r="A19" s="15" t="s">
        <v>4947</v>
      </c>
      <c r="B19" s="15" t="s">
        <v>4917</v>
      </c>
      <c r="C19" s="15">
        <v>600</v>
      </c>
    </row>
    <row r="20" spans="1:3" ht="17.100000000000001" customHeight="1">
      <c r="A20" s="15" t="s">
        <v>4943</v>
      </c>
      <c r="B20" s="15" t="s">
        <v>4918</v>
      </c>
      <c r="C20" s="15">
        <v>500</v>
      </c>
    </row>
    <row r="21" spans="1:3" ht="17.100000000000001" customHeight="1">
      <c r="A21" s="15" t="s">
        <v>4944</v>
      </c>
      <c r="B21" s="15" t="s">
        <v>4919</v>
      </c>
      <c r="C21" s="15">
        <v>750</v>
      </c>
    </row>
    <row r="22" spans="1:3" ht="17.100000000000001" customHeight="1">
      <c r="A22" s="15" t="s">
        <v>4920</v>
      </c>
      <c r="B22" s="15" t="s">
        <v>4921</v>
      </c>
      <c r="C22" s="15">
        <v>2000</v>
      </c>
    </row>
    <row r="23" spans="1:3" ht="17.100000000000001" customHeight="1">
      <c r="A23" s="15" t="s">
        <v>127</v>
      </c>
      <c r="B23" s="15" t="s">
        <v>128</v>
      </c>
      <c r="C23" s="15">
        <v>600</v>
      </c>
    </row>
    <row r="24" spans="1:3" ht="17.100000000000001" customHeight="1">
      <c r="A24" s="15" t="s">
        <v>129</v>
      </c>
      <c r="B24" s="15" t="s">
        <v>130</v>
      </c>
      <c r="C24" s="15">
        <v>750</v>
      </c>
    </row>
    <row r="25" spans="1:3" ht="17.100000000000001" customHeight="1">
      <c r="A25" s="15" t="s">
        <v>4941</v>
      </c>
      <c r="B25" s="15" t="s">
        <v>4922</v>
      </c>
      <c r="C25" s="15">
        <v>3000</v>
      </c>
    </row>
    <row r="26" spans="1:3" ht="17.100000000000001" customHeight="1">
      <c r="A26" s="15" t="s">
        <v>4942</v>
      </c>
      <c r="B26" s="15" t="s">
        <v>4926</v>
      </c>
      <c r="C26" s="15">
        <v>1500</v>
      </c>
    </row>
    <row r="27" spans="1:3" ht="17.100000000000001" customHeight="1">
      <c r="A27" s="15" t="s">
        <v>4934</v>
      </c>
      <c r="B27" s="15" t="s">
        <v>4933</v>
      </c>
      <c r="C27" s="15">
        <v>900</v>
      </c>
    </row>
    <row r="28" spans="1:3" ht="17.100000000000001" customHeight="1">
      <c r="A28" s="15" t="s">
        <v>4936</v>
      </c>
      <c r="B28" s="15" t="s">
        <v>4935</v>
      </c>
      <c r="C28" s="15">
        <v>700</v>
      </c>
    </row>
    <row r="29" spans="1:3" ht="17.100000000000001" customHeight="1">
      <c r="A29" s="15" t="s">
        <v>147</v>
      </c>
      <c r="B29" s="15" t="s">
        <v>4964</v>
      </c>
      <c r="C29" s="15">
        <v>2500</v>
      </c>
    </row>
    <row r="30" spans="1:3" ht="17.100000000000001" customHeight="1">
      <c r="A30" s="15" t="s">
        <v>4966</v>
      </c>
      <c r="B30" s="15" t="s">
        <v>4965</v>
      </c>
      <c r="C30" s="15">
        <v>1500</v>
      </c>
    </row>
    <row r="31" spans="1:3" ht="17.100000000000001" customHeight="1">
      <c r="A31" s="15" t="s">
        <v>4928</v>
      </c>
      <c r="B31" s="15" t="s">
        <v>4927</v>
      </c>
      <c r="C31" s="15">
        <v>5000</v>
      </c>
    </row>
    <row r="32" spans="1:3" ht="17.100000000000001" customHeight="1">
      <c r="A32" s="15" t="s">
        <v>4930</v>
      </c>
      <c r="B32" s="15" t="s">
        <v>4929</v>
      </c>
      <c r="C32" s="15">
        <v>1500</v>
      </c>
    </row>
    <row r="33" spans="1:3" ht="17.100000000000001" customHeight="1">
      <c r="A33" s="15" t="s">
        <v>4939</v>
      </c>
      <c r="B33" s="15" t="s">
        <v>4937</v>
      </c>
      <c r="C33" s="15">
        <v>600</v>
      </c>
    </row>
    <row r="34" spans="1:3" ht="17.100000000000001" customHeight="1">
      <c r="A34" s="15" t="s">
        <v>4940</v>
      </c>
      <c r="B34" s="15" t="s">
        <v>4938</v>
      </c>
      <c r="C34" s="15">
        <v>500</v>
      </c>
    </row>
    <row r="35" spans="1:3" ht="17.100000000000001" customHeight="1">
      <c r="A35" s="15" t="s">
        <v>4955</v>
      </c>
      <c r="B35" s="15" t="s">
        <v>4953</v>
      </c>
      <c r="C35" s="15">
        <v>3000</v>
      </c>
    </row>
    <row r="36" spans="1:3" ht="17.100000000000001" customHeight="1">
      <c r="A36" s="15" t="s">
        <v>4956</v>
      </c>
      <c r="B36" s="15" t="s">
        <v>4954</v>
      </c>
      <c r="C36" s="15">
        <v>800</v>
      </c>
    </row>
    <row r="37" spans="1:3" ht="17.100000000000001" customHeight="1">
      <c r="A37" s="15" t="s">
        <v>4958</v>
      </c>
      <c r="B37" s="15" t="s">
        <v>4957</v>
      </c>
      <c r="C37" s="15">
        <v>500</v>
      </c>
    </row>
    <row r="38" spans="1:3" ht="17.100000000000001" customHeight="1">
      <c r="A38" s="15" t="s">
        <v>4960</v>
      </c>
      <c r="B38" s="15" t="s">
        <v>4959</v>
      </c>
      <c r="C38" s="15">
        <v>15000</v>
      </c>
    </row>
    <row r="39" spans="1:3" ht="17.100000000000001" customHeight="1">
      <c r="A39" s="15" t="s">
        <v>4962</v>
      </c>
      <c r="B39" s="15" t="s">
        <v>4961</v>
      </c>
      <c r="C39" s="15">
        <v>5000</v>
      </c>
    </row>
    <row r="40" spans="1:3" ht="17.100000000000001" customHeight="1">
      <c r="A40" s="15" t="s">
        <v>131</v>
      </c>
      <c r="B40" s="15" t="s">
        <v>132</v>
      </c>
      <c r="C40" s="15">
        <v>600</v>
      </c>
    </row>
    <row r="41" spans="1:3" ht="17.100000000000001" customHeight="1">
      <c r="A41" s="15" t="s">
        <v>133</v>
      </c>
      <c r="B41" s="15" t="s">
        <v>134</v>
      </c>
      <c r="C41" s="15">
        <v>700</v>
      </c>
    </row>
    <row r="42" spans="1:3" ht="17.100000000000001" customHeight="1">
      <c r="A42" s="15" t="s">
        <v>135</v>
      </c>
      <c r="B42" s="15" t="s">
        <v>136</v>
      </c>
      <c r="C42" s="15">
        <v>300</v>
      </c>
    </row>
    <row r="43" spans="1:3" ht="17.100000000000001" customHeight="1">
      <c r="A43" s="15" t="s">
        <v>4948</v>
      </c>
      <c r="B43" s="15" t="s">
        <v>137</v>
      </c>
      <c r="C43" s="15">
        <v>500</v>
      </c>
    </row>
    <row r="44" spans="1:3" ht="17.100000000000001" customHeight="1">
      <c r="A44" s="15" t="s">
        <v>138</v>
      </c>
      <c r="B44" s="15" t="s">
        <v>139</v>
      </c>
      <c r="C44" s="15">
        <v>250</v>
      </c>
    </row>
    <row r="45" spans="1:3" ht="17.100000000000001" customHeight="1">
      <c r="A45" s="15" t="s">
        <v>4945</v>
      </c>
      <c r="B45" s="15" t="s">
        <v>122</v>
      </c>
      <c r="C45" s="15">
        <v>500</v>
      </c>
    </row>
    <row r="46" spans="1:3" ht="17.100000000000001" customHeight="1">
      <c r="A46" s="15" t="s">
        <v>4932</v>
      </c>
      <c r="B46" s="15" t="s">
        <v>4931</v>
      </c>
      <c r="C46" s="15">
        <v>2000</v>
      </c>
    </row>
    <row r="47" spans="1:3" ht="17.100000000000001" customHeight="1">
      <c r="A47" s="15" t="s">
        <v>4950</v>
      </c>
      <c r="B47" s="15" t="s">
        <v>4949</v>
      </c>
      <c r="C47" s="15">
        <v>2000</v>
      </c>
    </row>
    <row r="48" spans="1:3" ht="17.100000000000001" customHeight="1">
      <c r="A48" s="15" t="s">
        <v>4925</v>
      </c>
      <c r="B48" s="15" t="s">
        <v>4923</v>
      </c>
      <c r="C48" s="15">
        <v>2000</v>
      </c>
    </row>
    <row r="49" spans="1:3" ht="17.100000000000001" customHeight="1">
      <c r="A49" s="15" t="s">
        <v>4925</v>
      </c>
      <c r="B49" s="15" t="s">
        <v>4924</v>
      </c>
      <c r="C49" s="15">
        <v>2500</v>
      </c>
    </row>
    <row r="50" spans="1:3" ht="17.100000000000001" customHeight="1">
      <c r="A50" s="15" t="s">
        <v>140</v>
      </c>
      <c r="B50" s="15" t="s">
        <v>141</v>
      </c>
      <c r="C50" s="15">
        <v>1500</v>
      </c>
    </row>
    <row r="51" spans="1:3" ht="17.100000000000001" customHeight="1">
      <c r="A51" s="15" t="s">
        <v>142</v>
      </c>
      <c r="B51" s="15" t="s">
        <v>143</v>
      </c>
      <c r="C51" s="15">
        <v>2000</v>
      </c>
    </row>
    <row r="52" spans="1:3" ht="17.100000000000001" customHeight="1">
      <c r="A52" s="15" t="s">
        <v>144</v>
      </c>
      <c r="B52" s="15" t="s">
        <v>145</v>
      </c>
      <c r="C52" s="15">
        <v>2000</v>
      </c>
    </row>
    <row r="53" spans="1:3" ht="17.100000000000001" customHeight="1">
      <c r="A53" s="15" t="s">
        <v>4952</v>
      </c>
      <c r="B53" s="15" t="s">
        <v>4951</v>
      </c>
      <c r="C53" s="15">
        <v>5000</v>
      </c>
    </row>
    <row r="54" spans="1:3" ht="17.100000000000001" customHeight="1">
      <c r="A54" s="15" t="s">
        <v>4975</v>
      </c>
      <c r="B54" s="15" t="s">
        <v>146</v>
      </c>
      <c r="C54" s="15">
        <v>2500</v>
      </c>
    </row>
    <row r="55" spans="1:3" ht="17.100000000000001" customHeight="1">
      <c r="A55" s="15" t="s">
        <v>4976</v>
      </c>
      <c r="B55" s="15" t="s">
        <v>4963</v>
      </c>
      <c r="C55" s="15">
        <v>3000</v>
      </c>
    </row>
    <row r="56" spans="1:3" ht="17.100000000000001" customHeight="1">
      <c r="A56" s="15" t="s">
        <v>147</v>
      </c>
      <c r="B56" s="15" t="s">
        <v>148</v>
      </c>
      <c r="C56" s="15">
        <v>2500</v>
      </c>
    </row>
    <row r="57" spans="1:3" ht="17.100000000000001" customHeight="1">
      <c r="A57" s="95" t="s">
        <v>149</v>
      </c>
      <c r="B57" s="99"/>
      <c r="C57" s="99"/>
    </row>
    <row r="58" spans="1:3" ht="17.100000000000001" customHeight="1">
      <c r="A58" s="7" t="s">
        <v>151</v>
      </c>
      <c r="B58" s="20" t="s">
        <v>493</v>
      </c>
      <c r="C58" s="21">
        <v>500</v>
      </c>
    </row>
    <row r="59" spans="1:3" ht="17.100000000000001" customHeight="1">
      <c r="A59" s="7" t="s">
        <v>151</v>
      </c>
      <c r="B59" s="7" t="s">
        <v>152</v>
      </c>
      <c r="C59" s="7">
        <v>700</v>
      </c>
    </row>
    <row r="60" spans="1:3" ht="17.100000000000001" customHeight="1">
      <c r="A60" s="7" t="s">
        <v>3913</v>
      </c>
      <c r="B60" s="7" t="s">
        <v>1755</v>
      </c>
      <c r="C60" s="7">
        <v>1700</v>
      </c>
    </row>
    <row r="61" spans="1:3" ht="17.100000000000001" customHeight="1">
      <c r="A61" s="7" t="s">
        <v>3914</v>
      </c>
      <c r="B61" s="7" t="s">
        <v>3637</v>
      </c>
      <c r="C61" s="7">
        <v>5000</v>
      </c>
    </row>
    <row r="62" spans="1:3" ht="49.5" customHeight="1">
      <c r="A62" s="7" t="s">
        <v>3915</v>
      </c>
      <c r="B62" s="7" t="s">
        <v>3639</v>
      </c>
      <c r="C62" s="7">
        <v>3500</v>
      </c>
    </row>
    <row r="63" spans="1:3" ht="65.25" customHeight="1">
      <c r="A63" s="7" t="s">
        <v>3916</v>
      </c>
      <c r="B63" s="7" t="s">
        <v>3638</v>
      </c>
      <c r="C63" s="7">
        <v>4500</v>
      </c>
    </row>
    <row r="64" spans="1:3" ht="33.75" customHeight="1">
      <c r="A64" s="7" t="s">
        <v>3917</v>
      </c>
      <c r="B64" s="7" t="s">
        <v>3640</v>
      </c>
      <c r="C64" s="7">
        <v>5000</v>
      </c>
    </row>
    <row r="65" spans="1:3" ht="17.25" customHeight="1">
      <c r="A65" s="7" t="s">
        <v>3918</v>
      </c>
      <c r="B65" s="7" t="s">
        <v>3636</v>
      </c>
      <c r="C65" s="7">
        <v>500</v>
      </c>
    </row>
    <row r="66" spans="1:3" ht="17.100000000000001" customHeight="1">
      <c r="A66" s="91" t="s">
        <v>168</v>
      </c>
      <c r="B66" s="100"/>
      <c r="C66" s="100"/>
    </row>
    <row r="67" spans="1:3" ht="17.100000000000001" customHeight="1">
      <c r="A67" s="7" t="s">
        <v>169</v>
      </c>
      <c r="B67" s="7" t="s">
        <v>3969</v>
      </c>
      <c r="C67" s="7">
        <v>1500</v>
      </c>
    </row>
    <row r="68" spans="1:3" ht="17.100000000000001" customHeight="1">
      <c r="A68" s="7" t="s">
        <v>169</v>
      </c>
      <c r="B68" s="7" t="s">
        <v>3970</v>
      </c>
      <c r="C68" s="7">
        <v>5000</v>
      </c>
    </row>
    <row r="69" spans="1:3" ht="17.100000000000001" customHeight="1">
      <c r="A69" s="7" t="s">
        <v>3958</v>
      </c>
      <c r="B69" s="7" t="s">
        <v>3960</v>
      </c>
      <c r="C69" s="7">
        <v>3000</v>
      </c>
    </row>
    <row r="70" spans="1:3">
      <c r="A70" s="7" t="s">
        <v>3959</v>
      </c>
      <c r="B70" s="7" t="s">
        <v>3961</v>
      </c>
      <c r="C70" s="7">
        <v>2000</v>
      </c>
    </row>
    <row r="71" spans="1:3">
      <c r="A71" s="91" t="s">
        <v>550</v>
      </c>
      <c r="B71" s="100"/>
      <c r="C71" s="100"/>
    </row>
    <row r="72" spans="1:3">
      <c r="A72" s="7" t="s">
        <v>3919</v>
      </c>
      <c r="B72" s="7" t="s">
        <v>551</v>
      </c>
      <c r="C72" s="7">
        <v>800</v>
      </c>
    </row>
    <row r="73" spans="1:3">
      <c r="A73" s="7" t="s">
        <v>3920</v>
      </c>
      <c r="B73" s="7" t="s">
        <v>1685</v>
      </c>
      <c r="C73" s="7">
        <v>700</v>
      </c>
    </row>
    <row r="74" spans="1:3" ht="27.6">
      <c r="A74" s="7" t="s">
        <v>3921</v>
      </c>
      <c r="B74" s="7" t="s">
        <v>553</v>
      </c>
      <c r="C74" s="7">
        <v>2000</v>
      </c>
    </row>
    <row r="75" spans="1:3" ht="27.6">
      <c r="A75" s="7" t="s">
        <v>3922</v>
      </c>
      <c r="B75" s="7" t="s">
        <v>552</v>
      </c>
      <c r="C75" s="7">
        <v>3000</v>
      </c>
    </row>
    <row r="76" spans="1:3">
      <c r="A76" s="29" t="s">
        <v>3923</v>
      </c>
      <c r="B76" s="29" t="s">
        <v>3857</v>
      </c>
      <c r="C76" s="29">
        <v>2000</v>
      </c>
    </row>
    <row r="77" spans="1:3">
      <c r="A77" s="91" t="s">
        <v>603</v>
      </c>
      <c r="B77" s="91"/>
      <c r="C77" s="91"/>
    </row>
    <row r="78" spans="1:3">
      <c r="A78" s="15" t="s">
        <v>604</v>
      </c>
      <c r="B78" s="15" t="s">
        <v>609</v>
      </c>
      <c r="C78" s="70" t="s">
        <v>606</v>
      </c>
    </row>
    <row r="79" spans="1:3" ht="28.2">
      <c r="A79" s="15" t="s">
        <v>605</v>
      </c>
      <c r="B79" s="15" t="s">
        <v>3967</v>
      </c>
      <c r="C79" s="15">
        <v>2000</v>
      </c>
    </row>
    <row r="80" spans="1:3">
      <c r="A80" s="15" t="s">
        <v>605</v>
      </c>
      <c r="B80" s="15" t="s">
        <v>607</v>
      </c>
      <c r="C80" s="15">
        <v>1500</v>
      </c>
    </row>
    <row r="81" spans="1:3" ht="69.599999999999994">
      <c r="A81" s="15" t="s">
        <v>605</v>
      </c>
      <c r="B81" s="15" t="s">
        <v>608</v>
      </c>
      <c r="C81" s="70" t="s">
        <v>3966</v>
      </c>
    </row>
    <row r="82" spans="1:3">
      <c r="A82" s="15" t="s">
        <v>605</v>
      </c>
      <c r="B82" s="15" t="s">
        <v>3968</v>
      </c>
      <c r="C82" s="15">
        <v>2000</v>
      </c>
    </row>
    <row r="84" spans="1:3">
      <c r="B84" s="71" t="s">
        <v>2308</v>
      </c>
    </row>
    <row r="85" spans="1:3" ht="55.8">
      <c r="A85" s="15" t="s">
        <v>2306</v>
      </c>
      <c r="B85" s="15" t="s">
        <v>2307</v>
      </c>
      <c r="C85" s="15">
        <v>2000</v>
      </c>
    </row>
    <row r="86" spans="1:3">
      <c r="C86" s="75"/>
    </row>
  </sheetData>
  <mergeCells count="6">
    <mergeCell ref="A77:C77"/>
    <mergeCell ref="A1:C1"/>
    <mergeCell ref="A13:C13"/>
    <mergeCell ref="A57:C57"/>
    <mergeCell ref="A66:C66"/>
    <mergeCell ref="A71:C71"/>
  </mergeCells>
  <pageMargins left="0.54545454545454541" right="0.37272727272727274"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249977111117893"/>
  </sheetPr>
  <dimension ref="A1:G70"/>
  <sheetViews>
    <sheetView view="pageLayout" topLeftCell="A79" zoomScaleNormal="100" workbookViewId="0">
      <selection activeCell="C70" sqref="C70"/>
    </sheetView>
  </sheetViews>
  <sheetFormatPr defaultRowHeight="14.4"/>
  <cols>
    <col min="1" max="1" width="14.44140625" customWidth="1"/>
    <col min="2" max="2" width="69" customWidth="1"/>
    <col min="3" max="3" width="12" customWidth="1"/>
    <col min="4" max="4" width="10.44140625" customWidth="1"/>
    <col min="6" max="6" width="31.5546875" customWidth="1"/>
    <col min="7" max="7" width="33.44140625" customWidth="1"/>
  </cols>
  <sheetData>
    <row r="1" spans="1:7" ht="18" customHeight="1">
      <c r="A1" s="91" t="s">
        <v>217</v>
      </c>
      <c r="B1" s="91"/>
      <c r="C1" s="91"/>
    </row>
    <row r="2" spans="1:7" s="4" customFormat="1" ht="47.25" customHeight="1">
      <c r="A2" s="18" t="s">
        <v>3891</v>
      </c>
      <c r="B2" s="11" t="s">
        <v>0</v>
      </c>
      <c r="C2" s="11" t="s">
        <v>412</v>
      </c>
    </row>
    <row r="3" spans="1:7" ht="17.100000000000001" customHeight="1">
      <c r="A3" s="7" t="s">
        <v>218</v>
      </c>
      <c r="B3" s="7" t="s">
        <v>357</v>
      </c>
      <c r="C3" s="7">
        <v>500</v>
      </c>
      <c r="G3" s="2"/>
    </row>
    <row r="4" spans="1:7" ht="17.100000000000001" customHeight="1">
      <c r="A4" s="7" t="s">
        <v>218</v>
      </c>
      <c r="B4" s="7" t="s">
        <v>423</v>
      </c>
      <c r="C4" s="17" t="s">
        <v>428</v>
      </c>
      <c r="F4" s="3"/>
      <c r="G4" s="2"/>
    </row>
    <row r="5" spans="1:7" ht="17.100000000000001" customHeight="1">
      <c r="A5" s="7" t="s">
        <v>218</v>
      </c>
      <c r="B5" s="7" t="s">
        <v>424</v>
      </c>
      <c r="C5" s="17" t="s">
        <v>428</v>
      </c>
      <c r="G5" s="2"/>
    </row>
    <row r="6" spans="1:7" ht="17.100000000000001" customHeight="1">
      <c r="A6" s="7" t="s">
        <v>218</v>
      </c>
      <c r="B6" s="7" t="s">
        <v>425</v>
      </c>
      <c r="C6" s="17" t="s">
        <v>428</v>
      </c>
      <c r="G6" s="2"/>
    </row>
    <row r="7" spans="1:7" ht="17.100000000000001" customHeight="1">
      <c r="A7" s="7" t="s">
        <v>218</v>
      </c>
      <c r="B7" s="7" t="s">
        <v>426</v>
      </c>
      <c r="C7" s="17" t="s">
        <v>428</v>
      </c>
      <c r="G7" s="2"/>
    </row>
    <row r="8" spans="1:7" ht="17.100000000000001" customHeight="1">
      <c r="A8" s="7" t="s">
        <v>218</v>
      </c>
      <c r="B8" s="7" t="s">
        <v>429</v>
      </c>
      <c r="C8" s="17" t="s">
        <v>428</v>
      </c>
      <c r="G8" s="2"/>
    </row>
    <row r="9" spans="1:7" ht="17.100000000000001" customHeight="1">
      <c r="A9" s="7" t="s">
        <v>218</v>
      </c>
      <c r="B9" s="7" t="s">
        <v>430</v>
      </c>
      <c r="C9" s="17" t="s">
        <v>428</v>
      </c>
      <c r="G9" s="2"/>
    </row>
    <row r="10" spans="1:7" ht="17.100000000000001" customHeight="1">
      <c r="A10" s="7" t="s">
        <v>218</v>
      </c>
      <c r="B10" s="7" t="s">
        <v>431</v>
      </c>
      <c r="C10" s="17" t="s">
        <v>428</v>
      </c>
      <c r="G10" s="2"/>
    </row>
    <row r="11" spans="1:7" ht="17.100000000000001" customHeight="1">
      <c r="A11" s="7" t="s">
        <v>218</v>
      </c>
      <c r="B11" s="7" t="s">
        <v>432</v>
      </c>
      <c r="C11" s="17" t="s">
        <v>428</v>
      </c>
      <c r="G11" s="2"/>
    </row>
    <row r="12" spans="1:7" ht="17.100000000000001" customHeight="1">
      <c r="A12" s="7" t="s">
        <v>218</v>
      </c>
      <c r="B12" s="7" t="s">
        <v>433</v>
      </c>
      <c r="C12" s="17" t="s">
        <v>428</v>
      </c>
      <c r="G12" s="2"/>
    </row>
    <row r="13" spans="1:7" ht="17.100000000000001" customHeight="1">
      <c r="A13" s="7" t="s">
        <v>218</v>
      </c>
      <c r="B13" s="7" t="s">
        <v>427</v>
      </c>
      <c r="C13" s="17" t="s">
        <v>428</v>
      </c>
      <c r="G13" s="2"/>
    </row>
    <row r="14" spans="1:7" ht="17.100000000000001" customHeight="1">
      <c r="A14" s="7" t="s">
        <v>218</v>
      </c>
      <c r="B14" s="7" t="s">
        <v>422</v>
      </c>
      <c r="C14" s="7">
        <v>800</v>
      </c>
      <c r="G14" s="2"/>
    </row>
    <row r="15" spans="1:7" ht="17.100000000000001" customHeight="1">
      <c r="A15" s="7" t="s">
        <v>409</v>
      </c>
      <c r="B15" s="7" t="s">
        <v>219</v>
      </c>
      <c r="C15" s="7">
        <v>1000</v>
      </c>
    </row>
    <row r="16" spans="1:7" ht="17.100000000000001" customHeight="1">
      <c r="A16" s="7" t="s">
        <v>220</v>
      </c>
      <c r="B16" s="7" t="s">
        <v>221</v>
      </c>
      <c r="C16" s="7">
        <v>500</v>
      </c>
    </row>
    <row r="17" spans="1:3" ht="17.100000000000001" customHeight="1">
      <c r="A17" s="7" t="s">
        <v>220</v>
      </c>
      <c r="B17" s="7" t="s">
        <v>222</v>
      </c>
      <c r="C17" s="7">
        <v>500</v>
      </c>
    </row>
    <row r="18" spans="1:3" ht="17.100000000000001" customHeight="1">
      <c r="A18" s="7" t="s">
        <v>220</v>
      </c>
      <c r="B18" s="7" t="s">
        <v>223</v>
      </c>
      <c r="C18" s="7">
        <v>500</v>
      </c>
    </row>
    <row r="19" spans="1:3" ht="17.100000000000001" customHeight="1">
      <c r="A19" s="7" t="s">
        <v>220</v>
      </c>
      <c r="B19" s="7" t="s">
        <v>224</v>
      </c>
      <c r="C19" s="7">
        <v>500</v>
      </c>
    </row>
    <row r="20" spans="1:3" ht="17.100000000000001" customHeight="1">
      <c r="A20" s="7" t="s">
        <v>220</v>
      </c>
      <c r="B20" s="7" t="s">
        <v>225</v>
      </c>
      <c r="C20" s="7">
        <v>500</v>
      </c>
    </row>
    <row r="21" spans="1:3" ht="17.100000000000001" customHeight="1">
      <c r="A21" s="7" t="s">
        <v>220</v>
      </c>
      <c r="B21" s="7" t="s">
        <v>226</v>
      </c>
      <c r="C21" s="7">
        <v>500</v>
      </c>
    </row>
    <row r="22" spans="1:3" ht="17.100000000000001" customHeight="1">
      <c r="A22" s="7" t="s">
        <v>220</v>
      </c>
      <c r="B22" s="7" t="s">
        <v>227</v>
      </c>
      <c r="C22" s="7">
        <v>500</v>
      </c>
    </row>
    <row r="23" spans="1:3" ht="17.100000000000001" customHeight="1">
      <c r="A23" s="7" t="s">
        <v>220</v>
      </c>
      <c r="B23" s="7" t="s">
        <v>228</v>
      </c>
      <c r="C23" s="7">
        <v>500</v>
      </c>
    </row>
    <row r="24" spans="1:3" ht="17.100000000000001" customHeight="1">
      <c r="A24" s="7" t="s">
        <v>220</v>
      </c>
      <c r="B24" s="7" t="s">
        <v>229</v>
      </c>
      <c r="C24" s="7">
        <v>500</v>
      </c>
    </row>
    <row r="25" spans="1:3" ht="17.100000000000001" customHeight="1">
      <c r="A25" s="7" t="s">
        <v>220</v>
      </c>
      <c r="B25" s="7" t="s">
        <v>230</v>
      </c>
      <c r="C25" s="7">
        <v>500</v>
      </c>
    </row>
    <row r="26" spans="1:3" ht="17.100000000000001" customHeight="1">
      <c r="A26" s="7" t="s">
        <v>231</v>
      </c>
      <c r="B26" s="7" t="s">
        <v>232</v>
      </c>
      <c r="C26" s="7">
        <v>300</v>
      </c>
    </row>
    <row r="27" spans="1:3" ht="17.100000000000001" customHeight="1">
      <c r="A27" s="7" t="s">
        <v>231</v>
      </c>
      <c r="B27" s="7" t="s">
        <v>233</v>
      </c>
      <c r="C27" s="7">
        <v>300</v>
      </c>
    </row>
    <row r="28" spans="1:3" ht="17.100000000000001" customHeight="1">
      <c r="A28" s="7" t="s">
        <v>231</v>
      </c>
      <c r="B28" s="7" t="s">
        <v>234</v>
      </c>
      <c r="C28" s="7">
        <v>300</v>
      </c>
    </row>
    <row r="29" spans="1:3" ht="17.100000000000001" customHeight="1">
      <c r="A29" s="7" t="s">
        <v>231</v>
      </c>
      <c r="B29" s="7" t="s">
        <v>235</v>
      </c>
      <c r="C29" s="7">
        <v>300</v>
      </c>
    </row>
    <row r="30" spans="1:3" ht="17.100000000000001" customHeight="1">
      <c r="A30" s="7" t="s">
        <v>231</v>
      </c>
      <c r="B30" s="7" t="s">
        <v>236</v>
      </c>
      <c r="C30" s="7">
        <v>300</v>
      </c>
    </row>
    <row r="31" spans="1:3" ht="17.100000000000001" customHeight="1">
      <c r="A31" s="7" t="s">
        <v>231</v>
      </c>
      <c r="B31" s="7" t="s">
        <v>237</v>
      </c>
      <c r="C31" s="7">
        <v>200</v>
      </c>
    </row>
    <row r="32" spans="1:3" ht="17.100000000000001" customHeight="1">
      <c r="A32" s="7" t="s">
        <v>238</v>
      </c>
      <c r="B32" s="7" t="s">
        <v>239</v>
      </c>
      <c r="C32" s="7">
        <v>300</v>
      </c>
    </row>
    <row r="33" spans="1:3" ht="17.100000000000001" customHeight="1">
      <c r="A33" s="7" t="s">
        <v>240</v>
      </c>
      <c r="B33" s="7" t="s">
        <v>241</v>
      </c>
      <c r="C33" s="7">
        <v>300</v>
      </c>
    </row>
    <row r="34" spans="1:3" ht="17.100000000000001" customHeight="1">
      <c r="A34" s="7" t="s">
        <v>242</v>
      </c>
      <c r="B34" s="7" t="s">
        <v>243</v>
      </c>
      <c r="C34" s="7">
        <v>300</v>
      </c>
    </row>
    <row r="35" spans="1:3" ht="17.100000000000001" customHeight="1">
      <c r="A35" s="7" t="s">
        <v>244</v>
      </c>
      <c r="B35" s="7" t="s">
        <v>245</v>
      </c>
      <c r="C35" s="7">
        <v>150</v>
      </c>
    </row>
    <row r="36" spans="1:3" ht="17.100000000000001" customHeight="1">
      <c r="A36" s="7" t="s">
        <v>246</v>
      </c>
      <c r="B36" s="7" t="s">
        <v>247</v>
      </c>
      <c r="C36" s="7">
        <v>250</v>
      </c>
    </row>
    <row r="37" spans="1:3" ht="17.100000000000001" customHeight="1">
      <c r="A37" s="7" t="s">
        <v>248</v>
      </c>
      <c r="B37" s="7" t="s">
        <v>249</v>
      </c>
      <c r="C37" s="7">
        <v>400</v>
      </c>
    </row>
    <row r="38" spans="1:3" ht="17.100000000000001" customHeight="1">
      <c r="A38" s="7" t="s">
        <v>250</v>
      </c>
      <c r="B38" s="7" t="s">
        <v>251</v>
      </c>
      <c r="C38" s="7">
        <v>400</v>
      </c>
    </row>
    <row r="39" spans="1:3" ht="28.2">
      <c r="A39" s="15" t="s">
        <v>252</v>
      </c>
      <c r="B39" s="15" t="s">
        <v>253</v>
      </c>
      <c r="C39" s="15">
        <v>450</v>
      </c>
    </row>
    <row r="40" spans="1:3" ht="17.100000000000001" customHeight="1">
      <c r="A40" s="7" t="s">
        <v>9</v>
      </c>
      <c r="B40" s="7" t="s">
        <v>254</v>
      </c>
      <c r="C40" s="7">
        <v>600</v>
      </c>
    </row>
    <row r="41" spans="1:3" ht="17.100000000000001" customHeight="1">
      <c r="A41" s="7" t="s">
        <v>37</v>
      </c>
      <c r="B41" s="7" t="s">
        <v>255</v>
      </c>
      <c r="C41" s="7">
        <v>400</v>
      </c>
    </row>
    <row r="42" spans="1:3" ht="17.100000000000001" customHeight="1">
      <c r="A42" s="7" t="s">
        <v>256</v>
      </c>
      <c r="B42" s="7" t="s">
        <v>257</v>
      </c>
      <c r="C42" s="7">
        <v>250</v>
      </c>
    </row>
    <row r="43" spans="1:3" ht="17.100000000000001" customHeight="1">
      <c r="A43" s="7" t="s">
        <v>258</v>
      </c>
      <c r="B43" s="7" t="s">
        <v>259</v>
      </c>
      <c r="C43" s="7">
        <v>150</v>
      </c>
    </row>
    <row r="44" spans="1:3" ht="17.100000000000001" customHeight="1">
      <c r="A44" s="7" t="s">
        <v>260</v>
      </c>
      <c r="B44" s="7" t="s">
        <v>261</v>
      </c>
      <c r="C44" s="7">
        <v>400</v>
      </c>
    </row>
    <row r="45" spans="1:3" ht="17.100000000000001" customHeight="1">
      <c r="A45" s="7" t="s">
        <v>262</v>
      </c>
      <c r="B45" s="7" t="s">
        <v>263</v>
      </c>
      <c r="C45" s="7">
        <v>450</v>
      </c>
    </row>
    <row r="46" spans="1:3" ht="17.100000000000001" customHeight="1">
      <c r="A46" s="7" t="s">
        <v>264</v>
      </c>
      <c r="B46" s="7" t="s">
        <v>265</v>
      </c>
      <c r="C46" s="7">
        <v>100</v>
      </c>
    </row>
    <row r="47" spans="1:3" ht="17.100000000000001" customHeight="1">
      <c r="A47" s="7" t="s">
        <v>266</v>
      </c>
      <c r="B47" s="7" t="s">
        <v>267</v>
      </c>
      <c r="C47" s="7">
        <v>200</v>
      </c>
    </row>
    <row r="48" spans="1:3" ht="17.100000000000001" customHeight="1">
      <c r="A48" s="7" t="s">
        <v>268</v>
      </c>
      <c r="B48" s="7" t="s">
        <v>269</v>
      </c>
      <c r="C48" s="7">
        <v>100</v>
      </c>
    </row>
    <row r="49" spans="1:3" ht="17.100000000000001" customHeight="1">
      <c r="A49" s="7" t="s">
        <v>210</v>
      </c>
      <c r="B49" s="7" t="s">
        <v>270</v>
      </c>
      <c r="C49" s="7">
        <v>400</v>
      </c>
    </row>
    <row r="50" spans="1:3" ht="17.100000000000001" customHeight="1">
      <c r="A50" s="7" t="s">
        <v>271</v>
      </c>
      <c r="B50" s="7" t="s">
        <v>272</v>
      </c>
      <c r="C50" s="7">
        <v>400</v>
      </c>
    </row>
    <row r="51" spans="1:3" ht="17.100000000000001" customHeight="1">
      <c r="A51" s="15" t="s">
        <v>207</v>
      </c>
      <c r="B51" s="15" t="s">
        <v>273</v>
      </c>
      <c r="C51" s="15">
        <v>200</v>
      </c>
    </row>
    <row r="52" spans="1:3" ht="17.100000000000001" customHeight="1">
      <c r="A52" s="15" t="s">
        <v>209</v>
      </c>
      <c r="B52" s="15" t="s">
        <v>274</v>
      </c>
      <c r="C52" s="15">
        <v>200</v>
      </c>
    </row>
    <row r="53" spans="1:3" ht="17.100000000000001" customHeight="1">
      <c r="A53" s="7" t="s">
        <v>275</v>
      </c>
      <c r="B53" s="7" t="s">
        <v>276</v>
      </c>
      <c r="C53" s="15">
        <v>200</v>
      </c>
    </row>
    <row r="54" spans="1:3" ht="17.100000000000001" customHeight="1">
      <c r="A54" s="7" t="s">
        <v>277</v>
      </c>
      <c r="B54" s="7" t="s">
        <v>278</v>
      </c>
      <c r="C54" s="15">
        <v>200</v>
      </c>
    </row>
    <row r="55" spans="1:3" ht="17.100000000000001" customHeight="1">
      <c r="A55" s="7" t="s">
        <v>279</v>
      </c>
      <c r="B55" s="7" t="s">
        <v>280</v>
      </c>
      <c r="C55" s="15">
        <v>200</v>
      </c>
    </row>
    <row r="56" spans="1:3" ht="17.100000000000001" customHeight="1">
      <c r="A56" s="7" t="s">
        <v>279</v>
      </c>
      <c r="B56" s="7" t="s">
        <v>281</v>
      </c>
      <c r="C56" s="15">
        <v>200</v>
      </c>
    </row>
    <row r="57" spans="1:3" ht="17.100000000000001" customHeight="1">
      <c r="A57" s="7" t="s">
        <v>279</v>
      </c>
      <c r="B57" s="7" t="s">
        <v>282</v>
      </c>
      <c r="C57" s="15">
        <v>200</v>
      </c>
    </row>
    <row r="58" spans="1:3" ht="17.100000000000001" customHeight="1">
      <c r="A58" s="7" t="s">
        <v>283</v>
      </c>
      <c r="B58" s="7" t="s">
        <v>284</v>
      </c>
      <c r="C58" s="7">
        <v>400</v>
      </c>
    </row>
    <row r="59" spans="1:3" ht="17.100000000000001" customHeight="1">
      <c r="A59" s="7" t="s">
        <v>285</v>
      </c>
      <c r="B59" s="7" t="s">
        <v>286</v>
      </c>
      <c r="C59" s="7">
        <v>350</v>
      </c>
    </row>
    <row r="60" spans="1:3" ht="17.100000000000001" customHeight="1">
      <c r="A60" s="7" t="s">
        <v>287</v>
      </c>
      <c r="B60" s="7" t="s">
        <v>288</v>
      </c>
      <c r="C60" s="7">
        <v>350</v>
      </c>
    </row>
    <row r="61" spans="1:3" ht="17.100000000000001" customHeight="1">
      <c r="A61" s="7" t="s">
        <v>287</v>
      </c>
      <c r="B61" s="7" t="s">
        <v>289</v>
      </c>
      <c r="C61" s="7">
        <v>350</v>
      </c>
    </row>
    <row r="62" spans="1:3" ht="17.100000000000001" customHeight="1">
      <c r="A62" s="7" t="s">
        <v>287</v>
      </c>
      <c r="B62" s="7" t="s">
        <v>290</v>
      </c>
      <c r="C62" s="7">
        <v>350</v>
      </c>
    </row>
    <row r="63" spans="1:3" ht="17.100000000000001" customHeight="1">
      <c r="A63" s="7" t="s">
        <v>291</v>
      </c>
      <c r="B63" s="7" t="s">
        <v>292</v>
      </c>
      <c r="C63" s="7">
        <v>600</v>
      </c>
    </row>
    <row r="64" spans="1:3" ht="17.100000000000001" customHeight="1">
      <c r="A64" s="7" t="s">
        <v>293</v>
      </c>
      <c r="B64" s="7" t="s">
        <v>294</v>
      </c>
      <c r="C64" s="7">
        <v>700</v>
      </c>
    </row>
    <row r="65" spans="1:3" ht="17.100000000000001" customHeight="1">
      <c r="A65" s="7" t="s">
        <v>293</v>
      </c>
      <c r="B65" s="7" t="s">
        <v>295</v>
      </c>
      <c r="C65" s="7">
        <v>900</v>
      </c>
    </row>
    <row r="66" spans="1:3" ht="17.100000000000001" customHeight="1">
      <c r="A66" s="7" t="s">
        <v>293</v>
      </c>
      <c r="B66" s="7" t="s">
        <v>296</v>
      </c>
      <c r="C66" s="7">
        <v>1400</v>
      </c>
    </row>
    <row r="67" spans="1:3" ht="17.100000000000001" customHeight="1">
      <c r="A67" s="7" t="s">
        <v>297</v>
      </c>
      <c r="B67" s="7" t="s">
        <v>298</v>
      </c>
      <c r="C67" s="7">
        <v>300</v>
      </c>
    </row>
    <row r="68" spans="1:3" ht="17.100000000000001" customHeight="1">
      <c r="A68" s="7" t="s">
        <v>299</v>
      </c>
      <c r="B68" s="7" t="s">
        <v>300</v>
      </c>
      <c r="C68" s="7">
        <v>450</v>
      </c>
    </row>
    <row r="69" spans="1:3" ht="17.100000000000001" customHeight="1">
      <c r="A69" s="7" t="s">
        <v>299</v>
      </c>
      <c r="B69" s="7" t="s">
        <v>301</v>
      </c>
      <c r="C69" s="7">
        <v>450</v>
      </c>
    </row>
    <row r="70" spans="1:3">
      <c r="C70" s="75"/>
    </row>
  </sheetData>
  <mergeCells count="1">
    <mergeCell ref="A1:C1"/>
  </mergeCells>
  <pageMargins left="0.47272727272727272" right="0.25454545454545452"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C41"/>
  <sheetViews>
    <sheetView view="pageLayout" zoomScaleNormal="100" workbookViewId="0">
      <selection activeCell="F29" sqref="F29"/>
    </sheetView>
  </sheetViews>
  <sheetFormatPr defaultColWidth="8.88671875" defaultRowHeight="13.8"/>
  <cols>
    <col min="1" max="1" width="15.5546875" style="4" customWidth="1"/>
    <col min="2" max="2" width="71.33203125" style="4" customWidth="1"/>
    <col min="3" max="3" width="9" style="4" customWidth="1"/>
    <col min="4" max="16384" width="8.88671875" style="4"/>
  </cols>
  <sheetData>
    <row r="1" spans="1:3" ht="14.4">
      <c r="A1" s="95" t="s">
        <v>170</v>
      </c>
      <c r="B1" s="95"/>
      <c r="C1" s="95"/>
    </row>
    <row r="2" spans="1:3" ht="47.25" customHeight="1">
      <c r="A2" s="18" t="s">
        <v>3891</v>
      </c>
      <c r="B2" s="11" t="s">
        <v>0</v>
      </c>
      <c r="C2" s="11" t="s">
        <v>412</v>
      </c>
    </row>
    <row r="3" spans="1:3" ht="17.100000000000001" customHeight="1">
      <c r="A3" s="15" t="s">
        <v>171</v>
      </c>
      <c r="B3" s="15" t="s">
        <v>172</v>
      </c>
      <c r="C3" s="15">
        <v>500</v>
      </c>
    </row>
    <row r="4" spans="1:3" ht="17.100000000000001" customHeight="1">
      <c r="A4" s="15" t="s">
        <v>173</v>
      </c>
      <c r="B4" s="15" t="s">
        <v>174</v>
      </c>
      <c r="C4" s="15">
        <v>500</v>
      </c>
    </row>
    <row r="5" spans="1:3" ht="17.100000000000001" customHeight="1">
      <c r="A5" s="15" t="s">
        <v>175</v>
      </c>
      <c r="B5" s="15" t="s">
        <v>176</v>
      </c>
      <c r="C5" s="15">
        <v>500</v>
      </c>
    </row>
    <row r="6" spans="1:3" ht="17.100000000000001" customHeight="1">
      <c r="A6" s="15" t="s">
        <v>177</v>
      </c>
      <c r="B6" s="15" t="s">
        <v>178</v>
      </c>
      <c r="C6" s="15">
        <v>500</v>
      </c>
    </row>
    <row r="7" spans="1:3" ht="27.6">
      <c r="A7" s="15" t="s">
        <v>179</v>
      </c>
      <c r="B7" s="15" t="s">
        <v>180</v>
      </c>
      <c r="C7" s="15">
        <v>500</v>
      </c>
    </row>
    <row r="8" spans="1:3" ht="17.100000000000001" customHeight="1">
      <c r="A8" s="15" t="s">
        <v>181</v>
      </c>
      <c r="B8" s="15" t="s">
        <v>182</v>
      </c>
      <c r="C8" s="15">
        <v>500</v>
      </c>
    </row>
    <row r="9" spans="1:3" ht="17.100000000000001" customHeight="1">
      <c r="A9" s="15" t="s">
        <v>181</v>
      </c>
      <c r="B9" s="15" t="s">
        <v>183</v>
      </c>
      <c r="C9" s="15">
        <v>500</v>
      </c>
    </row>
    <row r="10" spans="1:3" ht="27.6">
      <c r="A10" s="15" t="s">
        <v>184</v>
      </c>
      <c r="B10" s="15" t="s">
        <v>185</v>
      </c>
      <c r="C10" s="15">
        <v>500</v>
      </c>
    </row>
    <row r="11" spans="1:3" ht="27.6">
      <c r="A11" s="15" t="s">
        <v>186</v>
      </c>
      <c r="B11" s="15" t="s">
        <v>187</v>
      </c>
      <c r="C11" s="15">
        <v>500</v>
      </c>
    </row>
    <row r="12" spans="1:3" ht="17.100000000000001" customHeight="1">
      <c r="A12" s="15" t="s">
        <v>188</v>
      </c>
      <c r="B12" s="15" t="s">
        <v>189</v>
      </c>
      <c r="C12" s="15">
        <v>500</v>
      </c>
    </row>
    <row r="13" spans="1:3" ht="17.100000000000001" customHeight="1">
      <c r="A13" s="95" t="s">
        <v>203</v>
      </c>
      <c r="B13" s="95"/>
      <c r="C13" s="95"/>
    </row>
    <row r="14" spans="1:3" ht="17.100000000000001" customHeight="1">
      <c r="A14" s="15" t="s">
        <v>190</v>
      </c>
      <c r="B14" s="15" t="s">
        <v>421</v>
      </c>
      <c r="C14" s="15">
        <v>2000</v>
      </c>
    </row>
    <row r="15" spans="1:3" ht="17.100000000000001" customHeight="1">
      <c r="A15" s="15" t="s">
        <v>190</v>
      </c>
      <c r="B15" s="15" t="s">
        <v>419</v>
      </c>
      <c r="C15" s="15">
        <v>1000</v>
      </c>
    </row>
    <row r="16" spans="1:3" ht="17.100000000000001" customHeight="1">
      <c r="A16" s="15" t="s">
        <v>190</v>
      </c>
      <c r="B16" s="15" t="s">
        <v>420</v>
      </c>
      <c r="C16" s="15">
        <v>1000</v>
      </c>
    </row>
    <row r="17" spans="1:3" ht="17.100000000000001" customHeight="1">
      <c r="A17" s="15" t="s">
        <v>191</v>
      </c>
      <c r="B17" s="15" t="s">
        <v>192</v>
      </c>
      <c r="C17" s="15">
        <v>500</v>
      </c>
    </row>
    <row r="18" spans="1:3" ht="17.100000000000001" customHeight="1">
      <c r="A18" s="15" t="s">
        <v>193</v>
      </c>
      <c r="B18" s="15" t="s">
        <v>194</v>
      </c>
      <c r="C18" s="15">
        <v>1000</v>
      </c>
    </row>
    <row r="19" spans="1:3" ht="17.100000000000001" customHeight="1">
      <c r="A19" s="15" t="s">
        <v>195</v>
      </c>
      <c r="B19" s="15" t="s">
        <v>196</v>
      </c>
      <c r="C19" s="15">
        <v>1000</v>
      </c>
    </row>
    <row r="20" spans="1:3" ht="17.100000000000001" customHeight="1">
      <c r="A20" s="15" t="s">
        <v>197</v>
      </c>
      <c r="B20" s="15" t="s">
        <v>198</v>
      </c>
      <c r="C20" s="15">
        <v>1000</v>
      </c>
    </row>
    <row r="21" spans="1:3" ht="17.100000000000001" customHeight="1">
      <c r="A21" s="15" t="s">
        <v>199</v>
      </c>
      <c r="B21" s="15" t="s">
        <v>200</v>
      </c>
      <c r="C21" s="15">
        <v>500</v>
      </c>
    </row>
    <row r="22" spans="1:3" ht="17.100000000000001" customHeight="1">
      <c r="A22" s="15" t="s">
        <v>201</v>
      </c>
      <c r="B22" s="15" t="s">
        <v>202</v>
      </c>
      <c r="C22" s="15">
        <v>500</v>
      </c>
    </row>
    <row r="23" spans="1:3" ht="17.100000000000001" customHeight="1">
      <c r="A23" s="15" t="s">
        <v>201</v>
      </c>
      <c r="B23" s="15" t="s">
        <v>351</v>
      </c>
      <c r="C23" s="15">
        <v>500</v>
      </c>
    </row>
    <row r="24" spans="1:3" ht="17.100000000000001" customHeight="1">
      <c r="A24" s="15" t="s">
        <v>201</v>
      </c>
      <c r="B24" s="15" t="s">
        <v>352</v>
      </c>
      <c r="C24" s="15">
        <v>1000</v>
      </c>
    </row>
    <row r="25" spans="1:3" ht="17.100000000000001" customHeight="1">
      <c r="A25" s="15" t="s">
        <v>201</v>
      </c>
      <c r="B25" s="15" t="s">
        <v>353</v>
      </c>
      <c r="C25" s="15">
        <v>1000</v>
      </c>
    </row>
    <row r="26" spans="1:3" ht="17.100000000000001" customHeight="1">
      <c r="A26" s="15" t="s">
        <v>201</v>
      </c>
      <c r="B26" s="15" t="s">
        <v>355</v>
      </c>
      <c r="C26" s="15">
        <v>1000</v>
      </c>
    </row>
    <row r="27" spans="1:3" ht="17.100000000000001" customHeight="1">
      <c r="A27" s="15" t="s">
        <v>201</v>
      </c>
      <c r="B27" s="15" t="s">
        <v>354</v>
      </c>
      <c r="C27" s="15">
        <v>500</v>
      </c>
    </row>
    <row r="28" spans="1:3" ht="17.100000000000001" customHeight="1">
      <c r="A28" s="15" t="s">
        <v>201</v>
      </c>
      <c r="B28" s="15" t="s">
        <v>356</v>
      </c>
      <c r="C28" s="15">
        <v>500</v>
      </c>
    </row>
    <row r="29" spans="1:3" ht="30.75" customHeight="1">
      <c r="A29" s="15" t="s">
        <v>201</v>
      </c>
      <c r="B29" s="15" t="s">
        <v>413</v>
      </c>
      <c r="C29" s="15">
        <v>1500</v>
      </c>
    </row>
    <row r="30" spans="1:3" ht="17.100000000000001" customHeight="1">
      <c r="A30" s="101"/>
      <c r="B30" s="101"/>
      <c r="C30" s="101"/>
    </row>
    <row r="31" spans="1:3" ht="17.100000000000001" customHeight="1"/>
    <row r="32" spans="1:3" ht="17.100000000000001" customHeight="1"/>
    <row r="33" ht="17.100000000000001" customHeight="1"/>
    <row r="34" ht="17.100000000000001" customHeight="1"/>
    <row r="35" ht="17.100000000000001" customHeight="1"/>
    <row r="37" ht="17.100000000000001" customHeight="1"/>
    <row r="38" ht="17.100000000000001" customHeight="1"/>
    <row r="39" ht="17.100000000000001" customHeight="1"/>
    <row r="40" ht="17.100000000000001" customHeight="1"/>
    <row r="41" ht="17.100000000000001" customHeight="1"/>
  </sheetData>
  <mergeCells count="3">
    <mergeCell ref="A1:C1"/>
    <mergeCell ref="A13:C13"/>
    <mergeCell ref="A30:C30"/>
  </mergeCells>
  <pageMargins left="0.39090909090909093" right="0.23636363636363636" top="0.44545454545454544" bottom="0.49090909090909091"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2:C2296"/>
  <sheetViews>
    <sheetView showWhiteSpace="0" zoomScaleNormal="100" workbookViewId="0">
      <selection activeCell="C2055" sqref="C2055"/>
    </sheetView>
  </sheetViews>
  <sheetFormatPr defaultColWidth="8.88671875" defaultRowHeight="13.8"/>
  <cols>
    <col min="1" max="1" width="12.88671875" style="45" customWidth="1"/>
    <col min="2" max="2" width="69.33203125" style="44" customWidth="1"/>
    <col min="3" max="3" width="8.44140625" style="87" customWidth="1"/>
    <col min="4" max="16384" width="8.88671875" style="4"/>
  </cols>
  <sheetData>
    <row r="2" spans="1:3" ht="14.4">
      <c r="A2" s="91" t="s">
        <v>204</v>
      </c>
      <c r="B2" s="91"/>
      <c r="C2" s="91"/>
    </row>
    <row r="3" spans="1:3">
      <c r="A3" s="46" t="s">
        <v>358</v>
      </c>
      <c r="B3" s="8" t="s">
        <v>205</v>
      </c>
      <c r="C3" s="17">
        <v>500</v>
      </c>
    </row>
    <row r="4" spans="1:3">
      <c r="A4" s="46" t="s">
        <v>2378</v>
      </c>
      <c r="B4" s="8" t="s">
        <v>2379</v>
      </c>
      <c r="C4" s="17">
        <v>450</v>
      </c>
    </row>
    <row r="5" spans="1:3">
      <c r="A5" s="46" t="s">
        <v>359</v>
      </c>
      <c r="B5" s="8" t="s">
        <v>799</v>
      </c>
      <c r="C5" s="17">
        <v>200</v>
      </c>
    </row>
    <row r="6" spans="1:3">
      <c r="A6" s="46" t="s">
        <v>360</v>
      </c>
      <c r="B6" s="8" t="s">
        <v>800</v>
      </c>
      <c r="C6" s="17">
        <v>200</v>
      </c>
    </row>
    <row r="7" spans="1:3">
      <c r="A7" s="46" t="s">
        <v>361</v>
      </c>
      <c r="B7" s="8" t="s">
        <v>810</v>
      </c>
      <c r="C7" s="17">
        <v>200</v>
      </c>
    </row>
    <row r="8" spans="1:3">
      <c r="A8" s="46" t="s">
        <v>4530</v>
      </c>
      <c r="B8" s="8" t="s">
        <v>4529</v>
      </c>
      <c r="C8" s="17">
        <v>800</v>
      </c>
    </row>
    <row r="9" spans="1:3">
      <c r="A9" s="46" t="str">
        <f>[1]Лист_1!A132</f>
        <v>92-10-020</v>
      </c>
      <c r="B9" s="8" t="s">
        <v>4531</v>
      </c>
      <c r="C9" s="17">
        <v>800</v>
      </c>
    </row>
    <row r="10" spans="1:3">
      <c r="A10" s="46" t="str">
        <f>[1]Лист_1!A133</f>
        <v>92-10-021</v>
      </c>
      <c r="B10" s="8" t="s">
        <v>4532</v>
      </c>
      <c r="C10" s="17">
        <v>800</v>
      </c>
    </row>
    <row r="11" spans="1:3">
      <c r="A11" s="46" t="str">
        <f>[1]Лист_1!A134</f>
        <v>92-10-022</v>
      </c>
      <c r="B11" s="8" t="s">
        <v>4533</v>
      </c>
      <c r="C11" s="17">
        <v>800</v>
      </c>
    </row>
    <row r="12" spans="1:3">
      <c r="A12" s="46" t="s">
        <v>4539</v>
      </c>
      <c r="B12" s="8" t="s">
        <v>4538</v>
      </c>
      <c r="C12" s="17">
        <v>800</v>
      </c>
    </row>
    <row r="13" spans="1:3" ht="27.6">
      <c r="A13" s="46" t="s">
        <v>4468</v>
      </c>
      <c r="B13" s="8" t="s">
        <v>4467</v>
      </c>
      <c r="C13" s="17">
        <v>300</v>
      </c>
    </row>
    <row r="14" spans="1:3">
      <c r="A14" s="46" t="s">
        <v>362</v>
      </c>
      <c r="B14" s="8" t="s">
        <v>811</v>
      </c>
      <c r="C14" s="17">
        <v>200</v>
      </c>
    </row>
    <row r="15" spans="1:3">
      <c r="A15" s="46" t="s">
        <v>363</v>
      </c>
      <c r="B15" s="8" t="s">
        <v>276</v>
      </c>
      <c r="C15" s="17">
        <v>300</v>
      </c>
    </row>
    <row r="16" spans="1:3">
      <c r="A16" s="46" t="s">
        <v>364</v>
      </c>
      <c r="B16" s="8" t="s">
        <v>600</v>
      </c>
      <c r="C16" s="17">
        <v>350</v>
      </c>
    </row>
    <row r="17" spans="1:3">
      <c r="A17" s="46" t="s">
        <v>365</v>
      </c>
      <c r="B17" s="8" t="s">
        <v>610</v>
      </c>
      <c r="C17" s="17">
        <v>350</v>
      </c>
    </row>
    <row r="18" spans="1:3">
      <c r="A18" s="46" t="s">
        <v>2375</v>
      </c>
      <c r="B18" s="8" t="s">
        <v>812</v>
      </c>
      <c r="C18" s="17">
        <v>300</v>
      </c>
    </row>
    <row r="19" spans="1:3">
      <c r="A19" s="46" t="s">
        <v>366</v>
      </c>
      <c r="B19" s="8" t="s">
        <v>819</v>
      </c>
      <c r="C19" s="17">
        <v>200</v>
      </c>
    </row>
    <row r="20" spans="1:3">
      <c r="A20" s="46" t="s">
        <v>2376</v>
      </c>
      <c r="B20" s="8" t="s">
        <v>611</v>
      </c>
      <c r="C20" s="17">
        <v>200</v>
      </c>
    </row>
    <row r="21" spans="1:3">
      <c r="A21" s="46" t="s">
        <v>2377</v>
      </c>
      <c r="B21" s="8" t="s">
        <v>612</v>
      </c>
      <c r="C21" s="17">
        <v>150</v>
      </c>
    </row>
    <row r="22" spans="1:3">
      <c r="A22" s="46" t="s">
        <v>2382</v>
      </c>
      <c r="B22" s="8" t="s">
        <v>613</v>
      </c>
      <c r="C22" s="17">
        <v>150</v>
      </c>
    </row>
    <row r="23" spans="1:3">
      <c r="A23" s="46" t="s">
        <v>2383</v>
      </c>
      <c r="B23" s="8" t="s">
        <v>614</v>
      </c>
      <c r="C23" s="17">
        <v>150</v>
      </c>
    </row>
    <row r="24" spans="1:3" ht="27.6">
      <c r="A24" s="46" t="s">
        <v>2381</v>
      </c>
      <c r="B24" s="8" t="s">
        <v>615</v>
      </c>
      <c r="C24" s="17">
        <v>750</v>
      </c>
    </row>
    <row r="25" spans="1:3" ht="27.6">
      <c r="A25" s="46" t="s">
        <v>4470</v>
      </c>
      <c r="B25" s="8" t="s">
        <v>4469</v>
      </c>
      <c r="C25" s="17">
        <v>400</v>
      </c>
    </row>
    <row r="26" spans="1:3">
      <c r="A26" s="46" t="s">
        <v>4472</v>
      </c>
      <c r="B26" s="8" t="s">
        <v>4471</v>
      </c>
      <c r="C26" s="17">
        <v>1100</v>
      </c>
    </row>
    <row r="27" spans="1:3" ht="41.4">
      <c r="A27" s="46" t="s">
        <v>2380</v>
      </c>
      <c r="B27" s="8" t="s">
        <v>616</v>
      </c>
      <c r="C27" s="7">
        <v>2250</v>
      </c>
    </row>
    <row r="28" spans="1:3" ht="28.8">
      <c r="A28" s="46"/>
      <c r="B28" s="42" t="s">
        <v>3425</v>
      </c>
      <c r="C28" s="7"/>
    </row>
    <row r="29" spans="1:3" ht="27.6">
      <c r="A29" s="46" t="s">
        <v>4535</v>
      </c>
      <c r="B29" s="72" t="s">
        <v>4534</v>
      </c>
      <c r="C29" s="7">
        <v>700</v>
      </c>
    </row>
    <row r="30" spans="1:3">
      <c r="A30" s="46" t="str">
        <f>[1]Лист_1!A137</f>
        <v>99-11-090</v>
      </c>
      <c r="B30" s="72" t="s">
        <v>4536</v>
      </c>
      <c r="C30" s="7">
        <v>500</v>
      </c>
    </row>
    <row r="31" spans="1:3">
      <c r="A31" s="46" t="str">
        <f>[1]Лист_1!A138</f>
        <v>99-11-091</v>
      </c>
      <c r="B31" s="72" t="s">
        <v>4537</v>
      </c>
      <c r="C31" s="7">
        <v>2200</v>
      </c>
    </row>
    <row r="32" spans="1:3" ht="41.4">
      <c r="A32" s="63" t="s">
        <v>3485</v>
      </c>
      <c r="B32" s="58" t="s">
        <v>3364</v>
      </c>
      <c r="C32" s="79">
        <v>200</v>
      </c>
    </row>
    <row r="33" spans="1:3" ht="41.4">
      <c r="A33" s="63" t="s">
        <v>3486</v>
      </c>
      <c r="B33" s="58" t="s">
        <v>3365</v>
      </c>
      <c r="C33" s="79">
        <v>250</v>
      </c>
    </row>
    <row r="34" spans="1:3" ht="15.6">
      <c r="A34" s="64" t="s">
        <v>3366</v>
      </c>
      <c r="B34" s="54" t="s">
        <v>3367</v>
      </c>
      <c r="C34" s="80">
        <v>200</v>
      </c>
    </row>
    <row r="35" spans="1:3" ht="15.6">
      <c r="A35" s="64" t="s">
        <v>3368</v>
      </c>
      <c r="B35" s="54" t="s">
        <v>3369</v>
      </c>
      <c r="C35" s="80">
        <v>300</v>
      </c>
    </row>
    <row r="36" spans="1:3" ht="15.6">
      <c r="A36" s="64" t="s">
        <v>3370</v>
      </c>
      <c r="B36" s="55" t="s">
        <v>3371</v>
      </c>
      <c r="C36" s="80">
        <v>200</v>
      </c>
    </row>
    <row r="37" spans="1:3">
      <c r="A37" s="63" t="s">
        <v>3487</v>
      </c>
      <c r="B37" s="58" t="s">
        <v>3372</v>
      </c>
      <c r="C37" s="79">
        <v>700</v>
      </c>
    </row>
    <row r="38" spans="1:3" ht="15.6">
      <c r="A38" s="64" t="s">
        <v>3373</v>
      </c>
      <c r="B38" s="54" t="s">
        <v>3374</v>
      </c>
      <c r="C38" s="80">
        <v>200</v>
      </c>
    </row>
    <row r="39" spans="1:3" ht="15.6">
      <c r="A39" s="64" t="s">
        <v>3375</v>
      </c>
      <c r="B39" s="54" t="s">
        <v>3376</v>
      </c>
      <c r="C39" s="80">
        <v>200</v>
      </c>
    </row>
    <row r="40" spans="1:3">
      <c r="A40" s="63" t="s">
        <v>3583</v>
      </c>
      <c r="B40" s="58" t="s">
        <v>3377</v>
      </c>
      <c r="C40" s="79">
        <v>250</v>
      </c>
    </row>
    <row r="41" spans="1:3" ht="41.4">
      <c r="A41" s="63" t="s">
        <v>3488</v>
      </c>
      <c r="B41" s="58" t="s">
        <v>3378</v>
      </c>
      <c r="C41" s="79">
        <v>200</v>
      </c>
    </row>
    <row r="42" spans="1:3" ht="15.6">
      <c r="A42" s="64" t="s">
        <v>3379</v>
      </c>
      <c r="B42" s="54" t="s">
        <v>3380</v>
      </c>
      <c r="C42" s="80">
        <v>700</v>
      </c>
    </row>
    <row r="43" spans="1:3" ht="15.6">
      <c r="A43" s="64" t="s">
        <v>3381</v>
      </c>
      <c r="B43" s="54" t="s">
        <v>3382</v>
      </c>
      <c r="C43" s="80">
        <v>200</v>
      </c>
    </row>
    <row r="44" spans="1:3" ht="27.6">
      <c r="A44" s="63" t="s">
        <v>3490</v>
      </c>
      <c r="B44" s="58" t="s">
        <v>3489</v>
      </c>
      <c r="C44" s="79">
        <v>200</v>
      </c>
    </row>
    <row r="45" spans="1:3" ht="15.6">
      <c r="A45" s="64" t="s">
        <v>3383</v>
      </c>
      <c r="B45" s="54" t="s">
        <v>3384</v>
      </c>
      <c r="C45" s="80">
        <v>250</v>
      </c>
    </row>
    <row r="46" spans="1:3" ht="15.6">
      <c r="A46" s="64" t="s">
        <v>4985</v>
      </c>
      <c r="B46" s="54" t="s">
        <v>3385</v>
      </c>
      <c r="C46" s="80">
        <v>200</v>
      </c>
    </row>
    <row r="47" spans="1:3" ht="27.6">
      <c r="A47" s="63" t="s">
        <v>3491</v>
      </c>
      <c r="B47" s="58" t="s">
        <v>3386</v>
      </c>
      <c r="C47" s="79">
        <v>900</v>
      </c>
    </row>
    <row r="48" spans="1:3" ht="27.6">
      <c r="A48" s="63" t="s">
        <v>3584</v>
      </c>
      <c r="B48" s="58" t="s">
        <v>3387</v>
      </c>
      <c r="C48" s="79">
        <v>200</v>
      </c>
    </row>
    <row r="49" spans="1:3" ht="31.2">
      <c r="A49" s="64" t="s">
        <v>3388</v>
      </c>
      <c r="B49" s="54" t="s">
        <v>3389</v>
      </c>
      <c r="C49" s="80">
        <v>200</v>
      </c>
    </row>
    <row r="50" spans="1:3" ht="31.2">
      <c r="A50" s="64" t="s">
        <v>4540</v>
      </c>
      <c r="B50" s="55" t="s">
        <v>3390</v>
      </c>
      <c r="C50" s="80">
        <v>200</v>
      </c>
    </row>
    <row r="51" spans="1:3">
      <c r="A51" s="63" t="s">
        <v>3492</v>
      </c>
      <c r="B51" s="59" t="s">
        <v>3391</v>
      </c>
      <c r="C51" s="79">
        <v>1500</v>
      </c>
    </row>
    <row r="52" spans="1:3" ht="15.6">
      <c r="A52" s="65" t="s">
        <v>3392</v>
      </c>
      <c r="B52" s="56" t="s">
        <v>3393</v>
      </c>
      <c r="C52" s="81">
        <v>450</v>
      </c>
    </row>
    <row r="53" spans="1:3" ht="15.6">
      <c r="A53" s="64" t="s">
        <v>3394</v>
      </c>
      <c r="B53" s="55" t="s">
        <v>3395</v>
      </c>
      <c r="C53" s="80">
        <v>750</v>
      </c>
    </row>
    <row r="54" spans="1:3">
      <c r="A54" s="63" t="s">
        <v>3493</v>
      </c>
      <c r="B54" s="59" t="s">
        <v>3396</v>
      </c>
      <c r="C54" s="79">
        <v>2100</v>
      </c>
    </row>
    <row r="55" spans="1:3">
      <c r="A55" s="63" t="s">
        <v>3494</v>
      </c>
      <c r="B55" s="59" t="s">
        <v>3397</v>
      </c>
      <c r="C55" s="79">
        <v>2600</v>
      </c>
    </row>
    <row r="56" spans="1:3" ht="15.6">
      <c r="A56" s="64">
        <v>14024</v>
      </c>
      <c r="B56" s="55" t="s">
        <v>3398</v>
      </c>
      <c r="C56" s="80">
        <v>300</v>
      </c>
    </row>
    <row r="57" spans="1:3" ht="15.6">
      <c r="A57" s="66" t="s">
        <v>3399</v>
      </c>
      <c r="B57" s="57" t="s">
        <v>3400</v>
      </c>
      <c r="C57" s="57">
        <v>300</v>
      </c>
    </row>
    <row r="58" spans="1:3" ht="15.6">
      <c r="A58" s="66" t="s">
        <v>3401</v>
      </c>
      <c r="B58" s="57" t="s">
        <v>3402</v>
      </c>
      <c r="C58" s="57">
        <v>2600</v>
      </c>
    </row>
    <row r="59" spans="1:3" ht="15.6">
      <c r="A59" s="66" t="s">
        <v>3403</v>
      </c>
      <c r="B59" s="57" t="s">
        <v>4542</v>
      </c>
      <c r="C59" s="57">
        <v>1000</v>
      </c>
    </row>
    <row r="60" spans="1:3" ht="15.6">
      <c r="A60" s="66" t="s">
        <v>3404</v>
      </c>
      <c r="B60" s="57" t="s">
        <v>4541</v>
      </c>
      <c r="C60" s="57">
        <v>800</v>
      </c>
    </row>
    <row r="61" spans="1:3" ht="15.6">
      <c r="A61" s="66" t="s">
        <v>3405</v>
      </c>
      <c r="B61" s="57" t="s">
        <v>4543</v>
      </c>
      <c r="C61" s="57">
        <v>1500</v>
      </c>
    </row>
    <row r="62" spans="1:3" ht="15.6">
      <c r="A62" s="66" t="s">
        <v>3406</v>
      </c>
      <c r="B62" s="57" t="s">
        <v>3407</v>
      </c>
      <c r="C62" s="57">
        <v>900</v>
      </c>
    </row>
    <row r="63" spans="1:3" ht="15.6">
      <c r="A63" s="66" t="s">
        <v>3408</v>
      </c>
      <c r="B63" s="57" t="s">
        <v>4544</v>
      </c>
      <c r="C63" s="57">
        <v>1000</v>
      </c>
    </row>
    <row r="64" spans="1:3" ht="15.6">
      <c r="A64" s="66" t="s">
        <v>3492</v>
      </c>
      <c r="B64" s="57" t="s">
        <v>3391</v>
      </c>
      <c r="C64" s="57">
        <v>1500</v>
      </c>
    </row>
    <row r="65" spans="1:3" ht="31.2">
      <c r="A65" s="64" t="s">
        <v>3409</v>
      </c>
      <c r="B65" s="54" t="s">
        <v>3410</v>
      </c>
      <c r="C65" s="80">
        <v>2250</v>
      </c>
    </row>
    <row r="66" spans="1:3" ht="31.2">
      <c r="A66" s="65" t="s">
        <v>3411</v>
      </c>
      <c r="B66" s="56" t="s">
        <v>3412</v>
      </c>
      <c r="C66" s="81">
        <v>500</v>
      </c>
    </row>
    <row r="67" spans="1:3" ht="31.2">
      <c r="A67" s="65" t="s">
        <v>3413</v>
      </c>
      <c r="B67" s="56" t="s">
        <v>3414</v>
      </c>
      <c r="C67" s="81">
        <v>1000</v>
      </c>
    </row>
    <row r="68" spans="1:3" ht="46.8">
      <c r="A68" s="65" t="s">
        <v>3415</v>
      </c>
      <c r="B68" s="56" t="s">
        <v>3416</v>
      </c>
      <c r="C68" s="81">
        <v>1200</v>
      </c>
    </row>
    <row r="69" spans="1:3" ht="78">
      <c r="A69" s="64" t="s">
        <v>3417</v>
      </c>
      <c r="B69" s="54" t="s">
        <v>3418</v>
      </c>
      <c r="C69" s="80">
        <v>2250</v>
      </c>
    </row>
    <row r="70" spans="1:3" ht="62.4">
      <c r="A70" s="64" t="s">
        <v>3419</v>
      </c>
      <c r="B70" s="54" t="s">
        <v>3420</v>
      </c>
      <c r="C70" s="80">
        <v>1900</v>
      </c>
    </row>
    <row r="71" spans="1:3" ht="46.8">
      <c r="A71" s="64" t="s">
        <v>3421</v>
      </c>
      <c r="B71" s="54" t="s">
        <v>3422</v>
      </c>
      <c r="C71" s="80">
        <v>900</v>
      </c>
    </row>
    <row r="72" spans="1:3" ht="78">
      <c r="A72" s="64" t="s">
        <v>3423</v>
      </c>
      <c r="B72" s="54" t="s">
        <v>3424</v>
      </c>
      <c r="C72" s="80">
        <v>3300</v>
      </c>
    </row>
    <row r="73" spans="1:3" ht="15.6">
      <c r="A73" s="64"/>
      <c r="B73" s="76" t="s">
        <v>4473</v>
      </c>
      <c r="C73" s="80"/>
    </row>
    <row r="74" spans="1:3" ht="31.2">
      <c r="A74" s="64" t="str">
        <f>[1]Лист_1!A18</f>
        <v>12-10-010</v>
      </c>
      <c r="B74" s="54" t="s">
        <v>4474</v>
      </c>
      <c r="C74" s="80">
        <v>450</v>
      </c>
    </row>
    <row r="75" spans="1:3" ht="15.6">
      <c r="A75" s="64" t="str">
        <f>[1]Лист_1!A19</f>
        <v>12-10-006</v>
      </c>
      <c r="B75" s="54" t="s">
        <v>4475</v>
      </c>
      <c r="C75" s="80">
        <v>100</v>
      </c>
    </row>
    <row r="76" spans="1:3" ht="15.6">
      <c r="A76" s="64" t="str">
        <f>[1]Лист_1!A20</f>
        <v>52-20-970</v>
      </c>
      <c r="B76" s="54" t="s">
        <v>4476</v>
      </c>
      <c r="C76" s="80">
        <v>250</v>
      </c>
    </row>
    <row r="77" spans="1:3" ht="15.6">
      <c r="A77" s="64" t="str">
        <f>[1]Лист_1!A21</f>
        <v>12-10-005</v>
      </c>
      <c r="B77" s="54" t="s">
        <v>4477</v>
      </c>
      <c r="C77" s="80">
        <v>350</v>
      </c>
    </row>
    <row r="78" spans="1:3" ht="15.6">
      <c r="A78" s="64" t="str">
        <f>[1]Лист_1!A22</f>
        <v>12-14-005</v>
      </c>
      <c r="B78" s="54" t="s">
        <v>4478</v>
      </c>
      <c r="C78" s="80">
        <v>500</v>
      </c>
    </row>
    <row r="79" spans="1:3" ht="31.2">
      <c r="A79" s="64" t="str">
        <f>[1]Лист_1!A23</f>
        <v>12-10-024</v>
      </c>
      <c r="B79" s="54" t="s">
        <v>4479</v>
      </c>
      <c r="C79" s="80">
        <v>6700</v>
      </c>
    </row>
    <row r="80" spans="1:3" ht="31.2">
      <c r="A80" s="64" t="s">
        <v>4480</v>
      </c>
      <c r="B80" s="54" t="str">
        <f>[1]Лист_1!C24</f>
        <v>Идентификация антиэритроцитарных антител (экспертное заключение)</v>
      </c>
      <c r="C80" s="80">
        <v>3650</v>
      </c>
    </row>
    <row r="81" spans="1:3" ht="15.6">
      <c r="A81" s="64" t="s">
        <v>4481</v>
      </c>
      <c r="B81" s="54" t="str">
        <f>[1]Лист_1!C25</f>
        <v>Непрямой антиглобулиновый тест (реакция Кумбса)</v>
      </c>
      <c r="C81" s="80">
        <v>450</v>
      </c>
    </row>
    <row r="82" spans="1:3" ht="15.6">
      <c r="A82" s="64" t="s">
        <v>4482</v>
      </c>
      <c r="B82" s="54" t="str">
        <f>[1]Лист_1!C26</f>
        <v>Определение антигена D системы Резус (резус-фактор крови)</v>
      </c>
      <c r="C82" s="80">
        <v>100</v>
      </c>
    </row>
    <row r="83" spans="1:3" ht="31.2">
      <c r="A83" s="64" t="s">
        <v>4483</v>
      </c>
      <c r="B83" s="54" t="str">
        <f>[1]Лист_1!C27</f>
        <v>Определение антигена Челлано (антигены системы Kell-Cellano), экспертное заключение</v>
      </c>
      <c r="C83" s="80">
        <v>1600</v>
      </c>
    </row>
    <row r="84" spans="1:3" ht="15.6">
      <c r="A84" s="64" t="s">
        <v>4484</v>
      </c>
      <c r="B84" s="54" t="str">
        <f>[1]Лист_1!C28</f>
        <v>Определение группы крови, Rh-резус фактора, фенотипа и антител</v>
      </c>
      <c r="C84" s="80">
        <v>750</v>
      </c>
    </row>
    <row r="85" spans="1:3" ht="15.6">
      <c r="A85" s="64" t="s">
        <v>4485</v>
      </c>
      <c r="B85" s="54" t="str">
        <f>[1]Лист_1!C29</f>
        <v>Определение основных групп крови по системе AB0</v>
      </c>
      <c r="C85" s="80">
        <v>100</v>
      </c>
    </row>
    <row r="86" spans="1:3" ht="31.2">
      <c r="A86" s="64" t="s">
        <v>4486</v>
      </c>
      <c r="B86" s="54" t="str">
        <f>[1]Лист_1!C30</f>
        <v>Определение слабого или вариантного антигена D (экспертное заключение)</v>
      </c>
      <c r="C86" s="80">
        <v>1900</v>
      </c>
    </row>
    <row r="87" spans="1:3" ht="31.2">
      <c r="A87" s="64" t="s">
        <v>4487</v>
      </c>
      <c r="B87" s="54" t="str">
        <f>[1]Лист_1!C31</f>
        <v>Определение фенотипа Резус-фактора + Kell – фенотипирование (экспертное заключение)</v>
      </c>
      <c r="C87" s="80">
        <v>4400</v>
      </c>
    </row>
    <row r="88" spans="1:3" ht="62.4">
      <c r="A88" s="64" t="str">
        <f>[1]Лист_1!A32</f>
        <v>99-10-040</v>
      </c>
      <c r="B88" s="54" t="str">
        <f>[1]Лист_1!C32</f>
        <v>ПРОФИЛЬ Иммуногематологический для определения подгрупп и групп крови меньшего значения (А-1, А-2, D, Cc, E, Kell, Duffy), фенотипирования эритроцитов (антигены: С, с, Е, е, Cw, К, k) и аллоиммунных антиэритроцитарных антител</v>
      </c>
      <c r="C88" s="80">
        <v>750</v>
      </c>
    </row>
    <row r="89" spans="1:3" ht="31.2">
      <c r="A89" s="64" t="str">
        <f>[1]Лист_1!A33</f>
        <v>99-00-108</v>
      </c>
      <c r="B89" s="54" t="str">
        <f>[1]Лист_1!C33</f>
        <v>ПРОФИЛЬ Исследование антител к антигенам эритроцитов в крови (идентификация и титрование)</v>
      </c>
      <c r="C89" s="80">
        <v>650</v>
      </c>
    </row>
    <row r="90" spans="1:3" ht="15.6">
      <c r="A90" s="64" t="str">
        <f>[1]Лист_1!A34</f>
        <v>12-10-002</v>
      </c>
      <c r="B90" s="54" t="str">
        <f>[1]Лист_1!C34</f>
        <v>Прямой антиглобулиновый тест (прямая проба Кумбса)</v>
      </c>
      <c r="C90" s="80">
        <v>450</v>
      </c>
    </row>
    <row r="91" spans="1:3" ht="15.6">
      <c r="A91" s="64" t="str">
        <f>[1]Лист_1!A35</f>
        <v>12-10-022</v>
      </c>
      <c r="B91" s="54" t="str">
        <f>[1]Лист_1!C35</f>
        <v>Скрининг антиэритроцитарных антител (экспертное заключение)</v>
      </c>
      <c r="C91" s="80">
        <f>[1]Лист_1!F35</f>
        <v>1399.5</v>
      </c>
    </row>
    <row r="92" spans="1:3" ht="31.2">
      <c r="A92" s="64" t="str">
        <f>[1]Лист_1!A36</f>
        <v>12-10-913</v>
      </c>
      <c r="B92" s="54" t="str">
        <f>[1]Лист_1!C36</f>
        <v>Фенотипирование эритроцитов (определение антигенов C, c, E, e, CW, K и k)</v>
      </c>
      <c r="C92" s="80">
        <v>300</v>
      </c>
    </row>
    <row r="93" spans="1:3" ht="14.4">
      <c r="A93" s="46"/>
      <c r="B93" s="42" t="s">
        <v>206</v>
      </c>
      <c r="C93" s="42"/>
    </row>
    <row r="94" spans="1:3">
      <c r="A94" s="46"/>
      <c r="B94" s="36" t="s">
        <v>655</v>
      </c>
      <c r="C94" s="17"/>
    </row>
    <row r="95" spans="1:3">
      <c r="A95" s="46" t="s">
        <v>2384</v>
      </c>
      <c r="B95" s="8" t="s">
        <v>418</v>
      </c>
      <c r="C95" s="17">
        <v>300</v>
      </c>
    </row>
    <row r="96" spans="1:3">
      <c r="A96" s="46" t="s">
        <v>2385</v>
      </c>
      <c r="B96" s="8" t="s">
        <v>2853</v>
      </c>
      <c r="C96" s="17">
        <v>200</v>
      </c>
    </row>
    <row r="97" spans="1:3">
      <c r="A97" s="46" t="s">
        <v>367</v>
      </c>
      <c r="B97" s="8" t="s">
        <v>2854</v>
      </c>
      <c r="C97" s="17">
        <v>200</v>
      </c>
    </row>
    <row r="98" spans="1:3">
      <c r="A98" s="46" t="s">
        <v>368</v>
      </c>
      <c r="B98" s="8" t="s">
        <v>2855</v>
      </c>
      <c r="C98" s="17">
        <v>200</v>
      </c>
    </row>
    <row r="99" spans="1:3">
      <c r="A99" s="46"/>
      <c r="B99" s="36" t="s">
        <v>656</v>
      </c>
      <c r="C99" s="17"/>
    </row>
    <row r="100" spans="1:3">
      <c r="A100" s="46" t="s">
        <v>2386</v>
      </c>
      <c r="B100" s="8" t="s">
        <v>617</v>
      </c>
      <c r="C100" s="17">
        <v>200</v>
      </c>
    </row>
    <row r="101" spans="1:3">
      <c r="A101" s="46" t="s">
        <v>369</v>
      </c>
      <c r="B101" s="8" t="s">
        <v>618</v>
      </c>
      <c r="C101" s="17">
        <v>200</v>
      </c>
    </row>
    <row r="102" spans="1:3">
      <c r="A102" s="46" t="s">
        <v>370</v>
      </c>
      <c r="B102" s="8" t="s">
        <v>208</v>
      </c>
      <c r="C102" s="17">
        <v>200</v>
      </c>
    </row>
    <row r="103" spans="1:3">
      <c r="A103" s="46" t="s">
        <v>2519</v>
      </c>
      <c r="B103" s="8" t="s">
        <v>631</v>
      </c>
      <c r="C103" s="17">
        <v>200</v>
      </c>
    </row>
    <row r="104" spans="1:3" ht="27.6">
      <c r="A104" s="46" t="s">
        <v>3426</v>
      </c>
      <c r="B104" s="8" t="s">
        <v>632</v>
      </c>
      <c r="C104" s="17">
        <v>100</v>
      </c>
    </row>
    <row r="105" spans="1:3" ht="27.6">
      <c r="A105" s="46" t="s">
        <v>3427</v>
      </c>
      <c r="B105" s="8" t="s">
        <v>648</v>
      </c>
      <c r="C105" s="17">
        <v>150</v>
      </c>
    </row>
    <row r="106" spans="1:3" ht="27.6">
      <c r="A106" s="46" t="s">
        <v>3495</v>
      </c>
      <c r="B106" s="8" t="s">
        <v>649</v>
      </c>
      <c r="C106" s="17">
        <v>200</v>
      </c>
    </row>
    <row r="107" spans="1:3">
      <c r="A107" s="46" t="s">
        <v>2389</v>
      </c>
      <c r="B107" s="8" t="s">
        <v>2388</v>
      </c>
      <c r="C107" s="17">
        <v>250</v>
      </c>
    </row>
    <row r="108" spans="1:3">
      <c r="A108" s="46" t="s">
        <v>2520</v>
      </c>
      <c r="B108" s="8" t="s">
        <v>633</v>
      </c>
      <c r="C108" s="17">
        <v>250</v>
      </c>
    </row>
    <row r="109" spans="1:3" ht="27.6">
      <c r="A109" s="46" t="s">
        <v>3428</v>
      </c>
      <c r="B109" s="8" t="s">
        <v>634</v>
      </c>
      <c r="C109" s="17">
        <v>250</v>
      </c>
    </row>
    <row r="110" spans="1:3">
      <c r="A110" s="46" t="s">
        <v>2522</v>
      </c>
      <c r="B110" s="8" t="s">
        <v>2521</v>
      </c>
      <c r="C110" s="17">
        <v>250</v>
      </c>
    </row>
    <row r="111" spans="1:3">
      <c r="A111" s="46" t="s">
        <v>371</v>
      </c>
      <c r="B111" s="8" t="s">
        <v>657</v>
      </c>
      <c r="C111" s="17">
        <v>200</v>
      </c>
    </row>
    <row r="112" spans="1:3">
      <c r="A112" s="46" t="s">
        <v>2524</v>
      </c>
      <c r="B112" s="8" t="s">
        <v>2523</v>
      </c>
      <c r="C112" s="17">
        <v>150</v>
      </c>
    </row>
    <row r="113" spans="1:3">
      <c r="A113" s="46" t="s">
        <v>2525</v>
      </c>
      <c r="B113" s="8" t="s">
        <v>4466</v>
      </c>
      <c r="C113" s="17">
        <v>2000</v>
      </c>
    </row>
    <row r="114" spans="1:3">
      <c r="A114" s="46" t="s">
        <v>2387</v>
      </c>
      <c r="B114" s="8" t="s">
        <v>658</v>
      </c>
      <c r="C114" s="17">
        <v>150</v>
      </c>
    </row>
    <row r="115" spans="1:3">
      <c r="A115" s="46" t="s">
        <v>3429</v>
      </c>
      <c r="B115" s="8" t="s">
        <v>3496</v>
      </c>
      <c r="C115" s="17">
        <v>150</v>
      </c>
    </row>
    <row r="116" spans="1:3" ht="27.6">
      <c r="A116" s="46" t="s">
        <v>3430</v>
      </c>
      <c r="B116" s="8" t="s">
        <v>336</v>
      </c>
      <c r="C116" s="17">
        <v>200</v>
      </c>
    </row>
    <row r="117" spans="1:3" ht="27.6">
      <c r="A117" s="46" t="s">
        <v>3431</v>
      </c>
      <c r="B117" s="8" t="s">
        <v>337</v>
      </c>
      <c r="C117" s="17">
        <v>150</v>
      </c>
    </row>
    <row r="118" spans="1:3">
      <c r="A118" s="46"/>
      <c r="B118" s="36" t="s">
        <v>659</v>
      </c>
      <c r="C118" s="17"/>
    </row>
    <row r="119" spans="1:3">
      <c r="A119" s="46" t="s">
        <v>372</v>
      </c>
      <c r="B119" s="8" t="s">
        <v>592</v>
      </c>
      <c r="C119" s="17">
        <v>200</v>
      </c>
    </row>
    <row r="120" spans="1:3">
      <c r="A120" s="46" t="s">
        <v>373</v>
      </c>
      <c r="B120" s="8" t="s">
        <v>2351</v>
      </c>
      <c r="C120" s="17">
        <v>200</v>
      </c>
    </row>
    <row r="121" spans="1:3" ht="27.6">
      <c r="A121" s="46" t="s">
        <v>3432</v>
      </c>
      <c r="B121" s="8" t="s">
        <v>3497</v>
      </c>
      <c r="C121" s="17">
        <v>400</v>
      </c>
    </row>
    <row r="122" spans="1:3">
      <c r="A122" s="46" t="s">
        <v>374</v>
      </c>
      <c r="B122" s="8" t="s">
        <v>660</v>
      </c>
      <c r="C122" s="17">
        <v>200</v>
      </c>
    </row>
    <row r="123" spans="1:3">
      <c r="A123" s="46" t="s">
        <v>375</v>
      </c>
      <c r="B123" s="8" t="s">
        <v>596</v>
      </c>
      <c r="C123" s="17">
        <v>200</v>
      </c>
    </row>
    <row r="124" spans="1:3">
      <c r="A124" s="46" t="s">
        <v>376</v>
      </c>
      <c r="B124" s="8" t="s">
        <v>595</v>
      </c>
      <c r="C124" s="17">
        <v>200</v>
      </c>
    </row>
    <row r="125" spans="1:3">
      <c r="A125" s="46" t="s">
        <v>2526</v>
      </c>
      <c r="B125" s="8" t="s">
        <v>650</v>
      </c>
      <c r="C125" s="17">
        <v>750</v>
      </c>
    </row>
    <row r="126" spans="1:3">
      <c r="A126" s="46" t="s">
        <v>3433</v>
      </c>
      <c r="B126" s="8" t="s">
        <v>662</v>
      </c>
      <c r="C126" s="17">
        <v>2200</v>
      </c>
    </row>
    <row r="127" spans="1:3">
      <c r="A127" s="46" t="s">
        <v>4588</v>
      </c>
      <c r="B127" s="8" t="s">
        <v>4587</v>
      </c>
      <c r="C127" s="17">
        <v>2600</v>
      </c>
    </row>
    <row r="128" spans="1:3">
      <c r="A128" s="46" t="s">
        <v>3434</v>
      </c>
      <c r="B128" s="8" t="s">
        <v>665</v>
      </c>
      <c r="C128" s="17">
        <v>300</v>
      </c>
    </row>
    <row r="129" spans="1:3" ht="27.6">
      <c r="A129" s="46" t="s">
        <v>4515</v>
      </c>
      <c r="B129" s="8" t="s">
        <v>589</v>
      </c>
      <c r="C129" s="17">
        <v>500</v>
      </c>
    </row>
    <row r="130" spans="1:3" ht="27.6">
      <c r="A130" s="46" t="s">
        <v>2390</v>
      </c>
      <c r="B130" s="8" t="s">
        <v>661</v>
      </c>
      <c r="C130" s="17">
        <v>350</v>
      </c>
    </row>
    <row r="131" spans="1:3" ht="55.2">
      <c r="A131" s="46" t="s">
        <v>2527</v>
      </c>
      <c r="B131" s="8" t="s">
        <v>663</v>
      </c>
      <c r="C131" s="17">
        <v>2700</v>
      </c>
    </row>
    <row r="132" spans="1:3">
      <c r="A132" s="46" t="s">
        <v>2528</v>
      </c>
      <c r="B132" s="8" t="s">
        <v>664</v>
      </c>
      <c r="C132" s="17">
        <v>5400</v>
      </c>
    </row>
    <row r="133" spans="1:3">
      <c r="A133" s="46"/>
      <c r="B133" s="36" t="s">
        <v>666</v>
      </c>
      <c r="C133" s="17"/>
    </row>
    <row r="134" spans="1:3">
      <c r="A134" s="46" t="s">
        <v>377</v>
      </c>
      <c r="B134" s="8" t="s">
        <v>4516</v>
      </c>
      <c r="C134" s="17">
        <v>250</v>
      </c>
    </row>
    <row r="135" spans="1:3">
      <c r="A135" s="46" t="s">
        <v>3435</v>
      </c>
      <c r="B135" s="8" t="s">
        <v>4517</v>
      </c>
      <c r="C135" s="17">
        <v>300</v>
      </c>
    </row>
    <row r="136" spans="1:3">
      <c r="A136" s="46" t="s">
        <v>4977</v>
      </c>
      <c r="B136" s="8" t="s">
        <v>4518</v>
      </c>
      <c r="C136" s="17">
        <v>450</v>
      </c>
    </row>
    <row r="137" spans="1:3">
      <c r="A137" s="46" t="s">
        <v>2399</v>
      </c>
      <c r="B137" s="8" t="s">
        <v>652</v>
      </c>
      <c r="C137" s="17">
        <v>550</v>
      </c>
    </row>
    <row r="138" spans="1:3">
      <c r="A138" s="46" t="s">
        <v>2400</v>
      </c>
      <c r="B138" s="8" t="s">
        <v>653</v>
      </c>
      <c r="C138" s="17">
        <v>150</v>
      </c>
    </row>
    <row r="139" spans="1:3">
      <c r="A139" s="46" t="s">
        <v>2391</v>
      </c>
      <c r="B139" s="8" t="s">
        <v>654</v>
      </c>
      <c r="C139" s="17">
        <v>250</v>
      </c>
    </row>
    <row r="140" spans="1:3">
      <c r="A140" s="46" t="s">
        <v>4978</v>
      </c>
      <c r="B140" s="8" t="s">
        <v>587</v>
      </c>
      <c r="C140" s="17">
        <v>350</v>
      </c>
    </row>
    <row r="141" spans="1:3">
      <c r="A141" s="46" t="s">
        <v>4979</v>
      </c>
      <c r="B141" s="8" t="s">
        <v>588</v>
      </c>
      <c r="C141" s="17">
        <v>350</v>
      </c>
    </row>
    <row r="142" spans="1:3">
      <c r="A142" s="46" t="s">
        <v>4980</v>
      </c>
      <c r="B142" s="8" t="s">
        <v>333</v>
      </c>
      <c r="C142" s="17">
        <v>450</v>
      </c>
    </row>
    <row r="143" spans="1:3" ht="27.6">
      <c r="A143" s="46" t="s">
        <v>3436</v>
      </c>
      <c r="B143" s="8" t="s">
        <v>651</v>
      </c>
      <c r="C143" s="17">
        <v>250</v>
      </c>
    </row>
    <row r="144" spans="1:3">
      <c r="A144" s="46" t="s">
        <v>3437</v>
      </c>
      <c r="B144" s="8" t="s">
        <v>630</v>
      </c>
      <c r="C144" s="17">
        <v>600</v>
      </c>
    </row>
    <row r="145" spans="1:3">
      <c r="A145" s="46" t="s">
        <v>3438</v>
      </c>
      <c r="B145" s="8" t="s">
        <v>4504</v>
      </c>
      <c r="C145" s="17">
        <v>750</v>
      </c>
    </row>
    <row r="146" spans="1:3">
      <c r="A146" s="46" t="s">
        <v>2529</v>
      </c>
      <c r="B146" s="8" t="s">
        <v>2530</v>
      </c>
      <c r="C146" s="17">
        <v>400</v>
      </c>
    </row>
    <row r="147" spans="1:3">
      <c r="A147" s="46" t="s">
        <v>4506</v>
      </c>
      <c r="B147" s="8" t="s">
        <v>4505</v>
      </c>
      <c r="C147" s="17">
        <v>1000</v>
      </c>
    </row>
    <row r="148" spans="1:3">
      <c r="A148" s="46" t="str">
        <f>[1]Лист_1!A95</f>
        <v>22-20-112</v>
      </c>
      <c r="B148" s="8" t="s">
        <v>4507</v>
      </c>
      <c r="C148" s="17">
        <v>900</v>
      </c>
    </row>
    <row r="149" spans="1:3">
      <c r="A149" s="46" t="str">
        <f>[1]Лист_1!A96</f>
        <v>22-20-113</v>
      </c>
      <c r="B149" s="8" t="s">
        <v>4508</v>
      </c>
      <c r="C149" s="17">
        <v>750</v>
      </c>
    </row>
    <row r="150" spans="1:3" ht="27.6">
      <c r="A150" s="46" t="s">
        <v>4514</v>
      </c>
      <c r="B150" s="8" t="s">
        <v>627</v>
      </c>
      <c r="C150" s="17">
        <v>350</v>
      </c>
    </row>
    <row r="151" spans="1:3">
      <c r="A151" s="46" t="s">
        <v>2531</v>
      </c>
      <c r="B151" s="8" t="s">
        <v>628</v>
      </c>
      <c r="C151" s="17">
        <v>1200</v>
      </c>
    </row>
    <row r="152" spans="1:3">
      <c r="A152" s="46" t="s">
        <v>2533</v>
      </c>
      <c r="B152" s="8" t="s">
        <v>2532</v>
      </c>
      <c r="C152" s="17">
        <v>300</v>
      </c>
    </row>
    <row r="153" spans="1:3">
      <c r="A153" s="46" t="s">
        <v>3727</v>
      </c>
      <c r="B153" s="8" t="s">
        <v>629</v>
      </c>
      <c r="C153" s="17">
        <v>750</v>
      </c>
    </row>
    <row r="154" spans="1:3">
      <c r="A154" s="46" t="s">
        <v>3937</v>
      </c>
      <c r="B154" s="8" t="s">
        <v>4509</v>
      </c>
      <c r="C154" s="17">
        <v>100</v>
      </c>
    </row>
    <row r="155" spans="1:3">
      <c r="A155" s="46" t="s">
        <v>4511</v>
      </c>
      <c r="B155" s="8" t="s">
        <v>4510</v>
      </c>
      <c r="C155" s="17">
        <v>600</v>
      </c>
    </row>
    <row r="156" spans="1:3" ht="27.6">
      <c r="A156" s="46" t="str">
        <f>[1]Лист_1!A109</f>
        <v>24-20-008</v>
      </c>
      <c r="B156" s="8" t="str">
        <f>[1]Лист_1!C109</f>
        <v>Скорость клубочковой фильтрации (СКФ), расчет по формуле CKD-EPI – креатинин (с 18 лет)</v>
      </c>
      <c r="C156" s="17">
        <v>200</v>
      </c>
    </row>
    <row r="157" spans="1:3" ht="27.6">
      <c r="A157" s="46" t="str">
        <f>[1]Лист_1!A110</f>
        <v>24-20-009</v>
      </c>
      <c r="B157" s="8" t="str">
        <f>[1]Лист_1!C110</f>
        <v>Скорость клубочковой фильтрации (СКФ), расчет по формуле Шварца (до 18 лет)</v>
      </c>
      <c r="C157" s="17">
        <v>200</v>
      </c>
    </row>
    <row r="158" spans="1:3" ht="30" customHeight="1">
      <c r="A158" s="46"/>
      <c r="B158" s="36" t="s">
        <v>667</v>
      </c>
      <c r="C158" s="17"/>
    </row>
    <row r="159" spans="1:3">
      <c r="A159" s="46" t="s">
        <v>378</v>
      </c>
      <c r="B159" s="8" t="s">
        <v>597</v>
      </c>
      <c r="C159" s="17">
        <v>200</v>
      </c>
    </row>
    <row r="160" spans="1:3">
      <c r="A160" s="46" t="s">
        <v>379</v>
      </c>
      <c r="B160" s="8" t="s">
        <v>670</v>
      </c>
      <c r="C160" s="17">
        <v>400</v>
      </c>
    </row>
    <row r="161" spans="1:3" ht="27.6">
      <c r="A161" s="46" t="s">
        <v>2534</v>
      </c>
      <c r="B161" s="8" t="s">
        <v>669</v>
      </c>
      <c r="C161" s="17">
        <v>1600</v>
      </c>
    </row>
    <row r="162" spans="1:3">
      <c r="A162" s="46" t="s">
        <v>4503</v>
      </c>
      <c r="B162" s="8" t="s">
        <v>4502</v>
      </c>
      <c r="C162" s="17">
        <v>300</v>
      </c>
    </row>
    <row r="163" spans="1:3">
      <c r="A163" s="46" t="s">
        <v>2535</v>
      </c>
      <c r="B163" s="8" t="s">
        <v>668</v>
      </c>
      <c r="C163" s="17">
        <v>1100</v>
      </c>
    </row>
    <row r="164" spans="1:3">
      <c r="A164" s="46" t="s">
        <v>2536</v>
      </c>
      <c r="B164" s="8" t="s">
        <v>671</v>
      </c>
      <c r="C164" s="17">
        <v>1000</v>
      </c>
    </row>
    <row r="165" spans="1:3" ht="27.6">
      <c r="A165" s="46" t="s">
        <v>4513</v>
      </c>
      <c r="B165" s="8" t="s">
        <v>672</v>
      </c>
      <c r="C165" s="17">
        <v>300</v>
      </c>
    </row>
    <row r="166" spans="1:3">
      <c r="A166" s="46" t="s">
        <v>3439</v>
      </c>
      <c r="B166" s="8" t="s">
        <v>310</v>
      </c>
      <c r="C166" s="17">
        <v>300</v>
      </c>
    </row>
    <row r="167" spans="1:3">
      <c r="A167" s="46" t="s">
        <v>3939</v>
      </c>
      <c r="B167" s="8" t="s">
        <v>301</v>
      </c>
      <c r="C167" s="17">
        <v>400</v>
      </c>
    </row>
    <row r="168" spans="1:3">
      <c r="A168" s="46" t="s">
        <v>3938</v>
      </c>
      <c r="B168" s="8" t="s">
        <v>300</v>
      </c>
      <c r="C168" s="17">
        <v>400</v>
      </c>
    </row>
    <row r="169" spans="1:3" ht="27.6">
      <c r="A169" s="46" t="s">
        <v>4512</v>
      </c>
      <c r="B169" s="8" t="s">
        <v>673</v>
      </c>
      <c r="C169" s="17">
        <v>400</v>
      </c>
    </row>
    <row r="170" spans="1:3">
      <c r="A170" s="46" t="s">
        <v>2401</v>
      </c>
      <c r="B170" s="8" t="s">
        <v>4501</v>
      </c>
      <c r="C170" s="17">
        <v>200</v>
      </c>
    </row>
    <row r="171" spans="1:3">
      <c r="A171" s="46" t="s">
        <v>3936</v>
      </c>
      <c r="B171" s="8" t="s">
        <v>311</v>
      </c>
      <c r="C171" s="17">
        <v>250</v>
      </c>
    </row>
    <row r="172" spans="1:3">
      <c r="A172" s="46"/>
      <c r="B172" s="36" t="s">
        <v>674</v>
      </c>
      <c r="C172" s="17"/>
    </row>
    <row r="173" spans="1:3">
      <c r="A173" s="46" t="s">
        <v>2392</v>
      </c>
      <c r="B173" s="8" t="s">
        <v>594</v>
      </c>
      <c r="C173" s="17">
        <v>200</v>
      </c>
    </row>
    <row r="174" spans="1:3">
      <c r="A174" s="46" t="s">
        <v>380</v>
      </c>
      <c r="B174" s="8" t="s">
        <v>593</v>
      </c>
      <c r="C174" s="17">
        <v>200</v>
      </c>
    </row>
    <row r="175" spans="1:3">
      <c r="A175" s="46" t="s">
        <v>2537</v>
      </c>
      <c r="B175" s="8" t="s">
        <v>625</v>
      </c>
      <c r="C175" s="17">
        <v>450</v>
      </c>
    </row>
    <row r="176" spans="1:3">
      <c r="A176" s="46" t="s">
        <v>381</v>
      </c>
      <c r="B176" s="8" t="s">
        <v>675</v>
      </c>
      <c r="C176" s="17">
        <v>200</v>
      </c>
    </row>
    <row r="177" spans="1:3">
      <c r="A177" s="46" t="s">
        <v>2393</v>
      </c>
      <c r="B177" s="8" t="s">
        <v>676</v>
      </c>
      <c r="C177" s="17">
        <v>200</v>
      </c>
    </row>
    <row r="178" spans="1:3" ht="15.75" customHeight="1">
      <c r="A178" s="46" t="s">
        <v>382</v>
      </c>
      <c r="B178" s="8" t="s">
        <v>619</v>
      </c>
      <c r="C178" s="17">
        <v>500</v>
      </c>
    </row>
    <row r="179" spans="1:3" ht="27.6">
      <c r="A179" s="46" t="s">
        <v>2394</v>
      </c>
      <c r="B179" s="8" t="s">
        <v>678</v>
      </c>
      <c r="C179" s="17">
        <v>600</v>
      </c>
    </row>
    <row r="180" spans="1:3">
      <c r="A180" s="46" t="s">
        <v>3440</v>
      </c>
      <c r="B180" s="8" t="s">
        <v>2951</v>
      </c>
      <c r="C180" s="17">
        <v>250</v>
      </c>
    </row>
    <row r="181" spans="1:3">
      <c r="A181" s="46" t="s">
        <v>4496</v>
      </c>
      <c r="B181" s="8" t="s">
        <v>4495</v>
      </c>
      <c r="C181" s="17">
        <v>6800</v>
      </c>
    </row>
    <row r="182" spans="1:3" ht="41.4">
      <c r="A182" s="46" t="s">
        <v>2538</v>
      </c>
      <c r="B182" s="8" t="s">
        <v>620</v>
      </c>
      <c r="C182" s="17">
        <v>3500</v>
      </c>
    </row>
    <row r="183" spans="1:3" ht="41.4">
      <c r="A183" s="46" t="s">
        <v>2539</v>
      </c>
      <c r="B183" s="8" t="s">
        <v>621</v>
      </c>
      <c r="C183" s="17">
        <v>3500</v>
      </c>
    </row>
    <row r="184" spans="1:3">
      <c r="A184" s="46" t="s">
        <v>2540</v>
      </c>
      <c r="B184" s="8" t="s">
        <v>622</v>
      </c>
      <c r="C184" s="17">
        <v>3700</v>
      </c>
    </row>
    <row r="185" spans="1:3">
      <c r="A185" s="46" t="s">
        <v>2541</v>
      </c>
      <c r="B185" s="8" t="s">
        <v>623</v>
      </c>
      <c r="C185" s="17">
        <v>250</v>
      </c>
    </row>
    <row r="186" spans="1:3">
      <c r="A186" s="46" t="s">
        <v>2542</v>
      </c>
      <c r="B186" s="8" t="s">
        <v>624</v>
      </c>
      <c r="C186" s="17">
        <v>250</v>
      </c>
    </row>
    <row r="187" spans="1:3">
      <c r="A187" s="46" t="s">
        <v>4498</v>
      </c>
      <c r="B187" s="8" t="s">
        <v>4497</v>
      </c>
      <c r="C187" s="17">
        <v>500</v>
      </c>
    </row>
    <row r="188" spans="1:3">
      <c r="A188" s="46" t="s">
        <v>3441</v>
      </c>
      <c r="B188" s="8" t="s">
        <v>626</v>
      </c>
      <c r="C188" s="17">
        <v>2900</v>
      </c>
    </row>
    <row r="189" spans="1:3">
      <c r="A189" s="46"/>
      <c r="B189" s="36" t="s">
        <v>677</v>
      </c>
      <c r="C189" s="17"/>
    </row>
    <row r="190" spans="1:3">
      <c r="A190" s="46" t="s">
        <v>2395</v>
      </c>
      <c r="B190" s="8" t="s">
        <v>590</v>
      </c>
      <c r="C190" s="17">
        <v>200</v>
      </c>
    </row>
    <row r="191" spans="1:3">
      <c r="A191" s="46" t="s">
        <v>4492</v>
      </c>
      <c r="B191" s="8" t="s">
        <v>4491</v>
      </c>
      <c r="C191" s="17">
        <v>20200</v>
      </c>
    </row>
    <row r="192" spans="1:3">
      <c r="A192" s="46" t="s">
        <v>2543</v>
      </c>
      <c r="B192" s="8" t="s">
        <v>680</v>
      </c>
      <c r="C192" s="17">
        <v>150</v>
      </c>
    </row>
    <row r="193" spans="1:3" ht="27.6">
      <c r="A193" s="46" t="s">
        <v>3443</v>
      </c>
      <c r="B193" s="8" t="s">
        <v>3442</v>
      </c>
      <c r="C193" s="17">
        <v>150</v>
      </c>
    </row>
    <row r="194" spans="1:3" ht="27.6">
      <c r="A194" s="46" t="s">
        <v>2402</v>
      </c>
      <c r="B194" s="8" t="s">
        <v>682</v>
      </c>
      <c r="C194" s="17">
        <v>0</v>
      </c>
    </row>
    <row r="195" spans="1:3" ht="27.6">
      <c r="A195" s="46" t="s">
        <v>3444</v>
      </c>
      <c r="B195" s="8" t="s">
        <v>703</v>
      </c>
      <c r="C195" s="17">
        <v>250</v>
      </c>
    </row>
    <row r="196" spans="1:3" ht="45" customHeight="1">
      <c r="A196" s="46" t="s">
        <v>3445</v>
      </c>
      <c r="B196" s="8" t="s">
        <v>3326</v>
      </c>
      <c r="C196" s="17">
        <v>300</v>
      </c>
    </row>
    <row r="197" spans="1:3">
      <c r="A197" s="46" t="s">
        <v>4494</v>
      </c>
      <c r="B197" s="8" t="s">
        <v>4493</v>
      </c>
      <c r="C197" s="17">
        <v>400</v>
      </c>
    </row>
    <row r="198" spans="1:3" ht="32.25" customHeight="1">
      <c r="A198" s="46" t="s">
        <v>2605</v>
      </c>
      <c r="B198" s="8" t="s">
        <v>681</v>
      </c>
      <c r="C198" s="17">
        <v>250</v>
      </c>
    </row>
    <row r="199" spans="1:3">
      <c r="A199" s="46" t="s">
        <v>2606</v>
      </c>
      <c r="B199" s="8" t="s">
        <v>4488</v>
      </c>
      <c r="C199" s="17">
        <v>1500</v>
      </c>
    </row>
    <row r="200" spans="1:3">
      <c r="A200" s="46" t="s">
        <v>4490</v>
      </c>
      <c r="B200" s="8" t="s">
        <v>4489</v>
      </c>
      <c r="C200" s="17">
        <v>3000</v>
      </c>
    </row>
    <row r="201" spans="1:3" ht="27.6">
      <c r="A201" s="46" t="s">
        <v>3446</v>
      </c>
      <c r="B201" s="8" t="s">
        <v>312</v>
      </c>
      <c r="C201" s="17">
        <v>350</v>
      </c>
    </row>
    <row r="202" spans="1:3">
      <c r="A202" s="46" t="s">
        <v>2544</v>
      </c>
      <c r="B202" s="8" t="s">
        <v>679</v>
      </c>
      <c r="C202" s="17">
        <v>400</v>
      </c>
    </row>
    <row r="203" spans="1:3" ht="27.6">
      <c r="A203" s="47" t="s">
        <v>3227</v>
      </c>
      <c r="B203" s="31" t="s">
        <v>313</v>
      </c>
      <c r="C203" s="82">
        <v>600</v>
      </c>
    </row>
    <row r="204" spans="1:3">
      <c r="A204" s="46" t="s">
        <v>3447</v>
      </c>
      <c r="B204" s="8" t="s">
        <v>3498</v>
      </c>
      <c r="C204" s="17">
        <v>1900</v>
      </c>
    </row>
    <row r="205" spans="1:3">
      <c r="A205" s="46" t="s">
        <v>2545</v>
      </c>
      <c r="B205" s="8" t="s">
        <v>864</v>
      </c>
      <c r="C205" s="17">
        <v>1800</v>
      </c>
    </row>
    <row r="206" spans="1:3">
      <c r="A206" s="46"/>
      <c r="B206" s="36" t="s">
        <v>683</v>
      </c>
      <c r="C206" s="7"/>
    </row>
    <row r="207" spans="1:3">
      <c r="A207" s="46" t="s">
        <v>2546</v>
      </c>
      <c r="B207" s="8" t="s">
        <v>684</v>
      </c>
      <c r="C207" s="7">
        <v>1800</v>
      </c>
    </row>
    <row r="208" spans="1:3">
      <c r="A208" s="46" t="s">
        <v>2547</v>
      </c>
      <c r="B208" s="8" t="s">
        <v>702</v>
      </c>
      <c r="C208" s="7">
        <v>2000</v>
      </c>
    </row>
    <row r="209" spans="1:3">
      <c r="A209" s="46" t="s">
        <v>2548</v>
      </c>
      <c r="B209" s="8" t="s">
        <v>685</v>
      </c>
      <c r="C209" s="7">
        <v>1800</v>
      </c>
    </row>
    <row r="210" spans="1:3" ht="15" customHeight="1">
      <c r="A210" s="46" t="s">
        <v>2549</v>
      </c>
      <c r="B210" s="8" t="s">
        <v>686</v>
      </c>
      <c r="C210" s="7">
        <v>1800</v>
      </c>
    </row>
    <row r="211" spans="1:3">
      <c r="A211" s="46" t="s">
        <v>2550</v>
      </c>
      <c r="B211" s="8" t="s">
        <v>687</v>
      </c>
      <c r="C211" s="7">
        <v>1800</v>
      </c>
    </row>
    <row r="212" spans="1:3">
      <c r="A212" s="46" t="s">
        <v>2551</v>
      </c>
      <c r="B212" s="8" t="s">
        <v>688</v>
      </c>
      <c r="C212" s="7">
        <v>1800</v>
      </c>
    </row>
    <row r="213" spans="1:3">
      <c r="A213" s="46" t="s">
        <v>2552</v>
      </c>
      <c r="B213" s="8" t="s">
        <v>689</v>
      </c>
      <c r="C213" s="7">
        <v>1800</v>
      </c>
    </row>
    <row r="214" spans="1:3">
      <c r="A214" s="46" t="s">
        <v>3448</v>
      </c>
      <c r="B214" s="8" t="s">
        <v>3499</v>
      </c>
      <c r="C214" s="7">
        <v>450</v>
      </c>
    </row>
    <row r="215" spans="1:3">
      <c r="A215" s="46" t="s">
        <v>3449</v>
      </c>
      <c r="B215" s="8" t="s">
        <v>3500</v>
      </c>
      <c r="C215" s="7">
        <v>450</v>
      </c>
    </row>
    <row r="216" spans="1:3" ht="27.6">
      <c r="A216" s="46" t="s">
        <v>2553</v>
      </c>
      <c r="B216" s="8" t="s">
        <v>690</v>
      </c>
      <c r="C216" s="7">
        <v>900</v>
      </c>
    </row>
    <row r="217" spans="1:3">
      <c r="A217" s="46" t="s">
        <v>2554</v>
      </c>
      <c r="B217" s="8" t="s">
        <v>691</v>
      </c>
      <c r="C217" s="7">
        <v>1800</v>
      </c>
    </row>
    <row r="218" spans="1:3">
      <c r="A218" s="46" t="s">
        <v>2555</v>
      </c>
      <c r="B218" s="8" t="s">
        <v>692</v>
      </c>
      <c r="C218" s="7">
        <v>1800</v>
      </c>
    </row>
    <row r="219" spans="1:3">
      <c r="A219" s="46" t="s">
        <v>2556</v>
      </c>
      <c r="B219" s="8" t="s">
        <v>693</v>
      </c>
      <c r="C219" s="7">
        <v>1800</v>
      </c>
    </row>
    <row r="220" spans="1:3">
      <c r="A220" s="46" t="s">
        <v>3450</v>
      </c>
      <c r="B220" s="8" t="s">
        <v>694</v>
      </c>
      <c r="C220" s="7">
        <v>750</v>
      </c>
    </row>
    <row r="221" spans="1:3">
      <c r="A221" s="46" t="s">
        <v>2557</v>
      </c>
      <c r="B221" s="8" t="s">
        <v>700</v>
      </c>
      <c r="C221" s="7">
        <v>3900</v>
      </c>
    </row>
    <row r="222" spans="1:3" ht="27.6">
      <c r="A222" s="46" t="s">
        <v>2558</v>
      </c>
      <c r="B222" s="8" t="s">
        <v>695</v>
      </c>
      <c r="C222" s="7">
        <v>1000</v>
      </c>
    </row>
    <row r="223" spans="1:3" ht="27.6">
      <c r="A223" s="46" t="s">
        <v>2559</v>
      </c>
      <c r="B223" s="8" t="s">
        <v>701</v>
      </c>
      <c r="C223" s="7">
        <v>4000</v>
      </c>
    </row>
    <row r="224" spans="1:3">
      <c r="A224" s="46" t="s">
        <v>2560</v>
      </c>
      <c r="B224" s="8" t="s">
        <v>696</v>
      </c>
      <c r="C224" s="7">
        <v>11800</v>
      </c>
    </row>
    <row r="225" spans="1:3">
      <c r="A225" s="46" t="s">
        <v>2561</v>
      </c>
      <c r="B225" s="8" t="s">
        <v>697</v>
      </c>
      <c r="C225" s="7">
        <v>7500</v>
      </c>
    </row>
    <row r="226" spans="1:3">
      <c r="A226" s="46" t="s">
        <v>2562</v>
      </c>
      <c r="B226" s="8" t="s">
        <v>698</v>
      </c>
      <c r="C226" s="7">
        <v>7500</v>
      </c>
    </row>
    <row r="227" spans="1:3">
      <c r="A227" s="46" t="s">
        <v>2563</v>
      </c>
      <c r="B227" s="8" t="s">
        <v>699</v>
      </c>
      <c r="C227" s="7">
        <v>15200</v>
      </c>
    </row>
    <row r="228" spans="1:3">
      <c r="A228" s="46"/>
      <c r="B228" s="36" t="s">
        <v>704</v>
      </c>
      <c r="C228" s="7"/>
    </row>
    <row r="229" spans="1:3">
      <c r="A229" s="46" t="s">
        <v>2607</v>
      </c>
      <c r="B229" s="8" t="s">
        <v>707</v>
      </c>
      <c r="C229" s="7">
        <v>200</v>
      </c>
    </row>
    <row r="230" spans="1:3">
      <c r="A230" s="46" t="s">
        <v>2609</v>
      </c>
      <c r="B230" s="8" t="s">
        <v>708</v>
      </c>
      <c r="C230" s="7">
        <v>750</v>
      </c>
    </row>
    <row r="231" spans="1:3">
      <c r="A231" s="46" t="s">
        <v>2608</v>
      </c>
      <c r="B231" s="8" t="s">
        <v>709</v>
      </c>
      <c r="C231" s="7">
        <v>750</v>
      </c>
    </row>
    <row r="232" spans="1:3">
      <c r="A232" s="46" t="s">
        <v>2610</v>
      </c>
      <c r="B232" s="8" t="s">
        <v>710</v>
      </c>
      <c r="C232" s="7">
        <v>750</v>
      </c>
    </row>
    <row r="233" spans="1:3">
      <c r="A233" s="46" t="s">
        <v>2611</v>
      </c>
      <c r="B233" s="8" t="s">
        <v>711</v>
      </c>
      <c r="C233" s="7">
        <v>750</v>
      </c>
    </row>
    <row r="234" spans="1:3">
      <c r="A234" s="46" t="s">
        <v>2612</v>
      </c>
      <c r="B234" s="8" t="s">
        <v>712</v>
      </c>
      <c r="C234" s="7">
        <v>750</v>
      </c>
    </row>
    <row r="235" spans="1:3">
      <c r="A235" s="46" t="s">
        <v>2613</v>
      </c>
      <c r="B235" s="8" t="s">
        <v>713</v>
      </c>
      <c r="C235" s="7">
        <v>750</v>
      </c>
    </row>
    <row r="236" spans="1:3">
      <c r="A236" s="46" t="s">
        <v>2614</v>
      </c>
      <c r="B236" s="8" t="s">
        <v>714</v>
      </c>
      <c r="C236" s="7">
        <v>750</v>
      </c>
    </row>
    <row r="237" spans="1:3">
      <c r="A237" s="46" t="s">
        <v>2615</v>
      </c>
      <c r="B237" s="8" t="s">
        <v>715</v>
      </c>
      <c r="C237" s="53">
        <v>750</v>
      </c>
    </row>
    <row r="238" spans="1:3">
      <c r="A238" s="46" t="s">
        <v>4527</v>
      </c>
      <c r="B238" s="8" t="s">
        <v>4526</v>
      </c>
      <c r="C238" s="53">
        <v>250</v>
      </c>
    </row>
    <row r="239" spans="1:3">
      <c r="A239" s="46" t="s">
        <v>2616</v>
      </c>
      <c r="B239" s="8" t="s">
        <v>716</v>
      </c>
      <c r="C239" s="7">
        <v>750</v>
      </c>
    </row>
    <row r="240" spans="1:3">
      <c r="A240" s="46" t="s">
        <v>2617</v>
      </c>
      <c r="B240" s="8" t="s">
        <v>717</v>
      </c>
      <c r="C240" s="7">
        <v>750</v>
      </c>
    </row>
    <row r="241" spans="1:3">
      <c r="A241" s="46" t="s">
        <v>2618</v>
      </c>
      <c r="B241" s="8" t="s">
        <v>718</v>
      </c>
      <c r="C241" s="7">
        <v>750</v>
      </c>
    </row>
    <row r="242" spans="1:3">
      <c r="A242" s="46" t="s">
        <v>2619</v>
      </c>
      <c r="B242" s="8" t="s">
        <v>719</v>
      </c>
      <c r="C242" s="7">
        <v>750</v>
      </c>
    </row>
    <row r="243" spans="1:3">
      <c r="A243" s="46" t="s">
        <v>2403</v>
      </c>
      <c r="B243" s="8" t="s">
        <v>720</v>
      </c>
      <c r="C243" s="7">
        <v>1200</v>
      </c>
    </row>
    <row r="244" spans="1:3">
      <c r="A244" s="46" t="s">
        <v>2620</v>
      </c>
      <c r="B244" s="8" t="s">
        <v>721</v>
      </c>
      <c r="C244" s="7">
        <v>750</v>
      </c>
    </row>
    <row r="245" spans="1:3">
      <c r="A245" s="46" t="s">
        <v>2621</v>
      </c>
      <c r="B245" s="8" t="s">
        <v>722</v>
      </c>
      <c r="C245" s="7">
        <v>750</v>
      </c>
    </row>
    <row r="246" spans="1:3">
      <c r="A246" s="46" t="s">
        <v>2622</v>
      </c>
      <c r="B246" s="8" t="s">
        <v>723</v>
      </c>
      <c r="C246" s="7">
        <v>750</v>
      </c>
    </row>
    <row r="247" spans="1:3">
      <c r="A247" s="46" t="s">
        <v>2623</v>
      </c>
      <c r="B247" s="8" t="s">
        <v>724</v>
      </c>
      <c r="C247" s="7">
        <v>750</v>
      </c>
    </row>
    <row r="248" spans="1:3">
      <c r="A248" s="46" t="s">
        <v>2624</v>
      </c>
      <c r="B248" s="8" t="s">
        <v>725</v>
      </c>
      <c r="C248" s="7">
        <v>750</v>
      </c>
    </row>
    <row r="249" spans="1:3">
      <c r="A249" s="46" t="s">
        <v>2625</v>
      </c>
      <c r="B249" s="8" t="s">
        <v>726</v>
      </c>
      <c r="C249" s="7">
        <v>750</v>
      </c>
    </row>
    <row r="250" spans="1:3">
      <c r="A250" s="46" t="s">
        <v>383</v>
      </c>
      <c r="B250" s="8" t="s">
        <v>706</v>
      </c>
      <c r="C250" s="7">
        <v>200</v>
      </c>
    </row>
    <row r="251" spans="1:3">
      <c r="A251" s="46" t="s">
        <v>3451</v>
      </c>
      <c r="B251" s="8" t="s">
        <v>639</v>
      </c>
      <c r="C251" s="7">
        <v>150</v>
      </c>
    </row>
    <row r="252" spans="1:3">
      <c r="A252" s="46" t="s">
        <v>2626</v>
      </c>
      <c r="B252" s="8" t="s">
        <v>640</v>
      </c>
      <c r="C252" s="7">
        <v>750</v>
      </c>
    </row>
    <row r="253" spans="1:3">
      <c r="A253" s="46" t="s">
        <v>2627</v>
      </c>
      <c r="B253" s="8" t="s">
        <v>641</v>
      </c>
      <c r="C253" s="7">
        <v>750</v>
      </c>
    </row>
    <row r="254" spans="1:3">
      <c r="A254" s="46" t="s">
        <v>2628</v>
      </c>
      <c r="B254" s="8" t="s">
        <v>642</v>
      </c>
      <c r="C254" s="7">
        <v>750</v>
      </c>
    </row>
    <row r="255" spans="1:3">
      <c r="A255" s="46" t="s">
        <v>2629</v>
      </c>
      <c r="B255" s="8" t="s">
        <v>643</v>
      </c>
      <c r="C255" s="17">
        <v>750</v>
      </c>
    </row>
    <row r="256" spans="1:3">
      <c r="A256" s="48" t="s">
        <v>531</v>
      </c>
      <c r="B256" s="30" t="s">
        <v>591</v>
      </c>
      <c r="C256" s="83">
        <v>200</v>
      </c>
    </row>
    <row r="257" spans="1:3">
      <c r="A257" s="46" t="s">
        <v>3452</v>
      </c>
      <c r="B257" s="8" t="s">
        <v>335</v>
      </c>
      <c r="C257" s="17">
        <v>150</v>
      </c>
    </row>
    <row r="258" spans="1:3">
      <c r="A258" s="46" t="s">
        <v>2630</v>
      </c>
      <c r="B258" s="8" t="s">
        <v>635</v>
      </c>
      <c r="C258" s="17">
        <v>750</v>
      </c>
    </row>
    <row r="259" spans="1:3">
      <c r="A259" s="46" t="s">
        <v>2631</v>
      </c>
      <c r="B259" s="8" t="s">
        <v>636</v>
      </c>
      <c r="C259" s="17">
        <v>750</v>
      </c>
    </row>
    <row r="260" spans="1:3">
      <c r="A260" s="46" t="s">
        <v>2632</v>
      </c>
      <c r="B260" s="8" t="s">
        <v>637</v>
      </c>
      <c r="C260" s="17">
        <v>750</v>
      </c>
    </row>
    <row r="261" spans="1:3">
      <c r="A261" s="46" t="s">
        <v>2633</v>
      </c>
      <c r="B261" s="8" t="s">
        <v>638</v>
      </c>
      <c r="C261" s="17">
        <v>750</v>
      </c>
    </row>
    <row r="262" spans="1:3">
      <c r="A262" s="46" t="s">
        <v>2634</v>
      </c>
      <c r="B262" s="8" t="s">
        <v>727</v>
      </c>
      <c r="C262" s="17">
        <v>750</v>
      </c>
    </row>
    <row r="263" spans="1:3">
      <c r="A263" s="46" t="s">
        <v>2635</v>
      </c>
      <c r="B263" s="8" t="s">
        <v>728</v>
      </c>
      <c r="C263" s="17">
        <v>750</v>
      </c>
    </row>
    <row r="264" spans="1:3">
      <c r="A264" s="46" t="s">
        <v>2636</v>
      </c>
      <c r="B264" s="8" t="s">
        <v>729</v>
      </c>
      <c r="C264" s="17">
        <v>750</v>
      </c>
    </row>
    <row r="265" spans="1:3">
      <c r="A265" s="46" t="s">
        <v>2637</v>
      </c>
      <c r="B265" s="8" t="s">
        <v>730</v>
      </c>
      <c r="C265" s="17">
        <v>750</v>
      </c>
    </row>
    <row r="266" spans="1:3">
      <c r="A266" s="46" t="s">
        <v>2638</v>
      </c>
      <c r="B266" s="8" t="s">
        <v>731</v>
      </c>
      <c r="C266" s="17">
        <v>750</v>
      </c>
    </row>
    <row r="267" spans="1:3">
      <c r="A267" s="46" t="s">
        <v>2639</v>
      </c>
      <c r="B267" s="8" t="s">
        <v>732</v>
      </c>
      <c r="C267" s="17">
        <v>750</v>
      </c>
    </row>
    <row r="268" spans="1:3">
      <c r="A268" s="46" t="s">
        <v>2640</v>
      </c>
      <c r="B268" s="8" t="s">
        <v>733</v>
      </c>
      <c r="C268" s="17">
        <v>750</v>
      </c>
    </row>
    <row r="269" spans="1:3">
      <c r="A269" s="46" t="s">
        <v>2641</v>
      </c>
      <c r="B269" s="8" t="s">
        <v>734</v>
      </c>
      <c r="C269" s="17">
        <v>750</v>
      </c>
    </row>
    <row r="270" spans="1:3">
      <c r="A270" s="46" t="s">
        <v>4981</v>
      </c>
      <c r="B270" s="8" t="s">
        <v>735</v>
      </c>
      <c r="C270" s="17">
        <v>200</v>
      </c>
    </row>
    <row r="271" spans="1:3">
      <c r="A271" s="46" t="s">
        <v>2642</v>
      </c>
      <c r="B271" s="8" t="s">
        <v>739</v>
      </c>
      <c r="C271" s="17">
        <v>750</v>
      </c>
    </row>
    <row r="272" spans="1:3">
      <c r="A272" s="46" t="s">
        <v>2643</v>
      </c>
      <c r="B272" s="8" t="s">
        <v>736</v>
      </c>
      <c r="C272" s="17">
        <v>750</v>
      </c>
    </row>
    <row r="273" spans="1:3">
      <c r="A273" s="46" t="s">
        <v>2644</v>
      </c>
      <c r="B273" s="8" t="s">
        <v>737</v>
      </c>
      <c r="C273" s="17">
        <v>750</v>
      </c>
    </row>
    <row r="274" spans="1:3">
      <c r="A274" s="46" t="s">
        <v>2645</v>
      </c>
      <c r="B274" s="8" t="s">
        <v>738</v>
      </c>
      <c r="C274" s="17">
        <v>750</v>
      </c>
    </row>
    <row r="275" spans="1:3">
      <c r="A275" s="46" t="s">
        <v>2404</v>
      </c>
      <c r="B275" s="8" t="s">
        <v>740</v>
      </c>
      <c r="C275" s="17">
        <v>1200</v>
      </c>
    </row>
    <row r="276" spans="1:3">
      <c r="A276" s="46" t="s">
        <v>2646</v>
      </c>
      <c r="B276" s="8" t="s">
        <v>741</v>
      </c>
      <c r="C276" s="17">
        <v>750</v>
      </c>
    </row>
    <row r="277" spans="1:3">
      <c r="A277" s="46" t="s">
        <v>2647</v>
      </c>
      <c r="B277" s="8" t="s">
        <v>742</v>
      </c>
      <c r="C277" s="17">
        <v>750</v>
      </c>
    </row>
    <row r="278" spans="1:3">
      <c r="A278" s="46" t="s">
        <v>2648</v>
      </c>
      <c r="B278" s="8" t="s">
        <v>743</v>
      </c>
      <c r="C278" s="17">
        <v>750</v>
      </c>
    </row>
    <row r="279" spans="1:3">
      <c r="A279" s="46" t="s">
        <v>2649</v>
      </c>
      <c r="B279" s="8" t="s">
        <v>744</v>
      </c>
      <c r="C279" s="17">
        <v>750</v>
      </c>
    </row>
    <row r="280" spans="1:3">
      <c r="A280" s="46" t="s">
        <v>4524</v>
      </c>
      <c r="B280" s="8" t="s">
        <v>4525</v>
      </c>
      <c r="C280" s="17">
        <v>200</v>
      </c>
    </row>
    <row r="281" spans="1:3">
      <c r="A281" s="46" t="s">
        <v>3501</v>
      </c>
      <c r="B281" s="8" t="s">
        <v>745</v>
      </c>
      <c r="C281" s="17">
        <v>400</v>
      </c>
    </row>
    <row r="282" spans="1:3">
      <c r="A282" s="46" t="s">
        <v>2650</v>
      </c>
      <c r="B282" s="8" t="s">
        <v>749</v>
      </c>
      <c r="C282" s="17">
        <v>750</v>
      </c>
    </row>
    <row r="283" spans="1:3">
      <c r="A283" s="46" t="s">
        <v>2651</v>
      </c>
      <c r="B283" s="8" t="s">
        <v>748</v>
      </c>
      <c r="C283" s="17">
        <v>750</v>
      </c>
    </row>
    <row r="284" spans="1:3">
      <c r="A284" s="46" t="s">
        <v>2652</v>
      </c>
      <c r="B284" s="8" t="s">
        <v>747</v>
      </c>
      <c r="C284" s="17">
        <v>750</v>
      </c>
    </row>
    <row r="285" spans="1:3">
      <c r="A285" s="46" t="s">
        <v>2653</v>
      </c>
      <c r="B285" s="8" t="s">
        <v>746</v>
      </c>
      <c r="C285" s="17">
        <v>750</v>
      </c>
    </row>
    <row r="286" spans="1:3">
      <c r="A286" s="46" t="s">
        <v>2654</v>
      </c>
      <c r="B286" s="8" t="s">
        <v>750</v>
      </c>
      <c r="C286" s="17">
        <v>750</v>
      </c>
    </row>
    <row r="287" spans="1:3">
      <c r="A287" s="46" t="s">
        <v>2655</v>
      </c>
      <c r="B287" s="8" t="s">
        <v>751</v>
      </c>
      <c r="C287" s="17">
        <v>750</v>
      </c>
    </row>
    <row r="288" spans="1:3">
      <c r="A288" s="46" t="s">
        <v>2656</v>
      </c>
      <c r="B288" s="8" t="s">
        <v>752</v>
      </c>
      <c r="C288" s="17">
        <v>750</v>
      </c>
    </row>
    <row r="289" spans="1:3">
      <c r="A289" s="46" t="s">
        <v>2657</v>
      </c>
      <c r="B289" s="8" t="s">
        <v>753</v>
      </c>
      <c r="C289" s="17">
        <v>750</v>
      </c>
    </row>
    <row r="290" spans="1:3">
      <c r="A290" s="46" t="s">
        <v>2658</v>
      </c>
      <c r="B290" s="8" t="s">
        <v>754</v>
      </c>
      <c r="C290" s="17">
        <v>750</v>
      </c>
    </row>
    <row r="291" spans="1:3">
      <c r="A291" s="46" t="s">
        <v>2659</v>
      </c>
      <c r="B291" s="8" t="s">
        <v>755</v>
      </c>
      <c r="C291" s="17">
        <v>750</v>
      </c>
    </row>
    <row r="292" spans="1:3">
      <c r="A292" s="46" t="s">
        <v>2660</v>
      </c>
      <c r="B292" s="8" t="s">
        <v>756</v>
      </c>
      <c r="C292" s="17">
        <v>750</v>
      </c>
    </row>
    <row r="293" spans="1:3">
      <c r="A293" s="46" t="s">
        <v>2661</v>
      </c>
      <c r="B293" s="8" t="s">
        <v>757</v>
      </c>
      <c r="C293" s="17">
        <v>750</v>
      </c>
    </row>
    <row r="294" spans="1:3">
      <c r="A294" s="46" t="s">
        <v>2396</v>
      </c>
      <c r="B294" s="8" t="s">
        <v>758</v>
      </c>
      <c r="C294" s="17">
        <v>200</v>
      </c>
    </row>
    <row r="295" spans="1:3">
      <c r="A295" s="46" t="s">
        <v>2662</v>
      </c>
      <c r="B295" s="8" t="s">
        <v>644</v>
      </c>
      <c r="C295" s="17">
        <v>750</v>
      </c>
    </row>
    <row r="296" spans="1:3">
      <c r="A296" s="46" t="s">
        <v>2663</v>
      </c>
      <c r="B296" s="8" t="s">
        <v>645</v>
      </c>
      <c r="C296" s="17">
        <v>750</v>
      </c>
    </row>
    <row r="297" spans="1:3">
      <c r="A297" s="46" t="s">
        <v>2664</v>
      </c>
      <c r="B297" s="8" t="s">
        <v>646</v>
      </c>
      <c r="C297" s="17">
        <v>750</v>
      </c>
    </row>
    <row r="298" spans="1:3">
      <c r="A298" s="46" t="s">
        <v>2665</v>
      </c>
      <c r="B298" s="8" t="s">
        <v>647</v>
      </c>
      <c r="C298" s="17">
        <v>750</v>
      </c>
    </row>
    <row r="299" spans="1:3">
      <c r="A299" s="46" t="s">
        <v>2666</v>
      </c>
      <c r="B299" s="8" t="s">
        <v>759</v>
      </c>
      <c r="C299" s="17">
        <v>750</v>
      </c>
    </row>
    <row r="300" spans="1:3">
      <c r="A300" s="46" t="s">
        <v>2667</v>
      </c>
      <c r="B300" s="8" t="s">
        <v>760</v>
      </c>
      <c r="C300" s="17">
        <v>750</v>
      </c>
    </row>
    <row r="301" spans="1:3">
      <c r="A301" s="46" t="s">
        <v>2668</v>
      </c>
      <c r="B301" s="8" t="s">
        <v>761</v>
      </c>
      <c r="C301" s="17">
        <v>750</v>
      </c>
    </row>
    <row r="302" spans="1:3">
      <c r="A302" s="46" t="s">
        <v>2669</v>
      </c>
      <c r="B302" s="8" t="s">
        <v>762</v>
      </c>
      <c r="C302" s="17">
        <v>750</v>
      </c>
    </row>
    <row r="303" spans="1:3">
      <c r="A303" s="46" t="s">
        <v>2670</v>
      </c>
      <c r="B303" s="8" t="s">
        <v>763</v>
      </c>
      <c r="C303" s="17">
        <v>750</v>
      </c>
    </row>
    <row r="304" spans="1:3">
      <c r="A304" s="46" t="s">
        <v>2671</v>
      </c>
      <c r="B304" s="8" t="s">
        <v>764</v>
      </c>
      <c r="C304" s="17">
        <v>750</v>
      </c>
    </row>
    <row r="305" spans="1:3">
      <c r="A305" s="46" t="s">
        <v>2672</v>
      </c>
      <c r="B305" s="8" t="s">
        <v>765</v>
      </c>
      <c r="C305" s="17">
        <v>750</v>
      </c>
    </row>
    <row r="306" spans="1:3">
      <c r="A306" s="46" t="s">
        <v>2673</v>
      </c>
      <c r="B306" s="8" t="s">
        <v>766</v>
      </c>
      <c r="C306" s="17">
        <v>750</v>
      </c>
    </row>
    <row r="307" spans="1:3">
      <c r="A307" s="46" t="s">
        <v>2674</v>
      </c>
      <c r="B307" s="8" t="s">
        <v>767</v>
      </c>
      <c r="C307" s="17">
        <v>750</v>
      </c>
    </row>
    <row r="308" spans="1:3">
      <c r="A308" s="46" t="s">
        <v>2675</v>
      </c>
      <c r="B308" s="8" t="s">
        <v>768</v>
      </c>
      <c r="C308" s="17">
        <v>750</v>
      </c>
    </row>
    <row r="309" spans="1:3">
      <c r="A309" s="46" t="s">
        <v>2676</v>
      </c>
      <c r="B309" s="8" t="s">
        <v>769</v>
      </c>
      <c r="C309" s="17">
        <v>750</v>
      </c>
    </row>
    <row r="310" spans="1:3">
      <c r="A310" s="46" t="s">
        <v>2677</v>
      </c>
      <c r="B310" s="8" t="s">
        <v>770</v>
      </c>
      <c r="C310" s="17">
        <v>750</v>
      </c>
    </row>
    <row r="311" spans="1:3">
      <c r="A311" s="46" t="s">
        <v>2405</v>
      </c>
      <c r="B311" s="8" t="s">
        <v>775</v>
      </c>
      <c r="C311" s="17">
        <v>1200</v>
      </c>
    </row>
    <row r="312" spans="1:3">
      <c r="A312" s="46" t="s">
        <v>2678</v>
      </c>
      <c r="B312" s="8" t="s">
        <v>771</v>
      </c>
      <c r="C312" s="17">
        <v>750</v>
      </c>
    </row>
    <row r="313" spans="1:3">
      <c r="A313" s="46" t="s">
        <v>2679</v>
      </c>
      <c r="B313" s="8" t="s">
        <v>772</v>
      </c>
      <c r="C313" s="17">
        <v>750</v>
      </c>
    </row>
    <row r="314" spans="1:3">
      <c r="A314" s="46" t="s">
        <v>2680</v>
      </c>
      <c r="B314" s="8" t="s">
        <v>773</v>
      </c>
      <c r="C314" s="17">
        <v>750</v>
      </c>
    </row>
    <row r="315" spans="1:3">
      <c r="A315" s="46" t="s">
        <v>2681</v>
      </c>
      <c r="B315" s="8" t="s">
        <v>774</v>
      </c>
      <c r="C315" s="17">
        <v>750</v>
      </c>
    </row>
    <row r="316" spans="1:3">
      <c r="A316" s="46" t="s">
        <v>2682</v>
      </c>
      <c r="B316" s="8" t="s">
        <v>776</v>
      </c>
      <c r="C316" s="17">
        <v>750</v>
      </c>
    </row>
    <row r="317" spans="1:3">
      <c r="A317" s="46" t="s">
        <v>2683</v>
      </c>
      <c r="B317" s="8" t="s">
        <v>777</v>
      </c>
      <c r="C317" s="17">
        <v>750</v>
      </c>
    </row>
    <row r="318" spans="1:3">
      <c r="A318" s="46" t="s">
        <v>2684</v>
      </c>
      <c r="B318" s="8" t="s">
        <v>778</v>
      </c>
      <c r="C318" s="17">
        <v>750</v>
      </c>
    </row>
    <row r="319" spans="1:3">
      <c r="A319" s="46" t="s">
        <v>2685</v>
      </c>
      <c r="B319" s="8" t="s">
        <v>779</v>
      </c>
      <c r="C319" s="17">
        <v>750</v>
      </c>
    </row>
    <row r="320" spans="1:3">
      <c r="A320" s="46" t="s">
        <v>2686</v>
      </c>
      <c r="B320" s="8" t="s">
        <v>780</v>
      </c>
      <c r="C320" s="17">
        <v>750</v>
      </c>
    </row>
    <row r="321" spans="1:3">
      <c r="A321" s="46" t="s">
        <v>2687</v>
      </c>
      <c r="B321" s="8" t="s">
        <v>781</v>
      </c>
      <c r="C321" s="17">
        <v>750</v>
      </c>
    </row>
    <row r="322" spans="1:3">
      <c r="A322" s="46" t="s">
        <v>2688</v>
      </c>
      <c r="B322" s="8" t="s">
        <v>782</v>
      </c>
      <c r="C322" s="17">
        <v>750</v>
      </c>
    </row>
    <row r="323" spans="1:3">
      <c r="A323" s="46" t="s">
        <v>2689</v>
      </c>
      <c r="B323" s="8" t="s">
        <v>783</v>
      </c>
      <c r="C323" s="17">
        <v>750</v>
      </c>
    </row>
    <row r="324" spans="1:3">
      <c r="A324" s="46" t="s">
        <v>2690</v>
      </c>
      <c r="B324" s="8" t="s">
        <v>784</v>
      </c>
      <c r="C324" s="17">
        <v>750</v>
      </c>
    </row>
    <row r="325" spans="1:3">
      <c r="A325" s="46" t="s">
        <v>2691</v>
      </c>
      <c r="B325" s="8" t="s">
        <v>785</v>
      </c>
      <c r="C325" s="17">
        <v>750</v>
      </c>
    </row>
    <row r="326" spans="1:3">
      <c r="A326" s="46" t="s">
        <v>2692</v>
      </c>
      <c r="B326" s="8" t="s">
        <v>786</v>
      </c>
      <c r="C326" s="17">
        <v>750</v>
      </c>
    </row>
    <row r="327" spans="1:3">
      <c r="A327" s="46" t="s">
        <v>2693</v>
      </c>
      <c r="B327" s="8" t="s">
        <v>787</v>
      </c>
      <c r="C327" s="17">
        <v>750</v>
      </c>
    </row>
    <row r="328" spans="1:3" ht="27.6">
      <c r="A328" s="46" t="s">
        <v>4528</v>
      </c>
      <c r="B328" s="8" t="s">
        <v>789</v>
      </c>
      <c r="C328" s="17">
        <v>100</v>
      </c>
    </row>
    <row r="329" spans="1:3">
      <c r="A329" s="46" t="s">
        <v>2397</v>
      </c>
      <c r="B329" s="8" t="s">
        <v>788</v>
      </c>
      <c r="C329" s="17">
        <v>200</v>
      </c>
    </row>
    <row r="330" spans="1:3">
      <c r="A330" s="46" t="s">
        <v>2694</v>
      </c>
      <c r="B330" s="8" t="s">
        <v>790</v>
      </c>
      <c r="C330" s="17">
        <v>750</v>
      </c>
    </row>
    <row r="331" spans="1:3">
      <c r="A331" s="46" t="s">
        <v>2695</v>
      </c>
      <c r="B331" s="8" t="s">
        <v>791</v>
      </c>
      <c r="C331" s="17">
        <v>750</v>
      </c>
    </row>
    <row r="332" spans="1:3">
      <c r="A332" s="46" t="s">
        <v>2696</v>
      </c>
      <c r="B332" s="8" t="s">
        <v>792</v>
      </c>
      <c r="C332" s="17">
        <v>750</v>
      </c>
    </row>
    <row r="333" spans="1:3">
      <c r="A333" s="46" t="s">
        <v>2697</v>
      </c>
      <c r="B333" s="8" t="s">
        <v>793</v>
      </c>
      <c r="C333" s="17">
        <v>750</v>
      </c>
    </row>
    <row r="334" spans="1:3">
      <c r="A334" s="46" t="s">
        <v>3502</v>
      </c>
      <c r="B334" s="8" t="s">
        <v>794</v>
      </c>
      <c r="C334" s="17">
        <v>300</v>
      </c>
    </row>
    <row r="335" spans="1:3">
      <c r="A335" s="46" t="s">
        <v>2698</v>
      </c>
      <c r="B335" s="8" t="s">
        <v>795</v>
      </c>
      <c r="C335" s="17">
        <v>750</v>
      </c>
    </row>
    <row r="336" spans="1:3">
      <c r="A336" s="46" t="s">
        <v>2699</v>
      </c>
      <c r="B336" s="8" t="s">
        <v>796</v>
      </c>
      <c r="C336" s="17">
        <v>750</v>
      </c>
    </row>
    <row r="337" spans="1:3">
      <c r="A337" s="46" t="s">
        <v>2700</v>
      </c>
      <c r="B337" s="8" t="s">
        <v>797</v>
      </c>
      <c r="C337" s="17">
        <v>750</v>
      </c>
    </row>
    <row r="338" spans="1:3">
      <c r="A338" s="46" t="s">
        <v>2701</v>
      </c>
      <c r="B338" s="8" t="s">
        <v>798</v>
      </c>
      <c r="C338" s="17">
        <v>750</v>
      </c>
    </row>
    <row r="339" spans="1:3">
      <c r="A339" s="46" t="s">
        <v>2398</v>
      </c>
      <c r="B339" s="8" t="s">
        <v>705</v>
      </c>
      <c r="C339" s="17">
        <v>200</v>
      </c>
    </row>
    <row r="340" spans="1:3">
      <c r="A340" s="46"/>
      <c r="B340" s="37" t="s">
        <v>2841</v>
      </c>
      <c r="C340" s="17"/>
    </row>
    <row r="341" spans="1:3" ht="41.4">
      <c r="A341" s="46" t="s">
        <v>3858</v>
      </c>
      <c r="B341" s="8" t="s">
        <v>2842</v>
      </c>
      <c r="C341" s="17">
        <v>1800</v>
      </c>
    </row>
    <row r="342" spans="1:3" ht="27.6">
      <c r="A342" s="46" t="s">
        <v>2361</v>
      </c>
      <c r="B342" s="8" t="s">
        <v>2843</v>
      </c>
      <c r="C342" s="17">
        <v>700</v>
      </c>
    </row>
    <row r="343" spans="1:3" ht="27.6">
      <c r="A343" s="46" t="s">
        <v>3859</v>
      </c>
      <c r="B343" s="8" t="s">
        <v>2357</v>
      </c>
      <c r="C343" s="17">
        <v>1300</v>
      </c>
    </row>
    <row r="344" spans="1:3">
      <c r="A344" s="46" t="s">
        <v>3860</v>
      </c>
      <c r="B344" s="8" t="s">
        <v>2358</v>
      </c>
      <c r="C344" s="17">
        <v>500</v>
      </c>
    </row>
    <row r="345" spans="1:3" ht="27.6">
      <c r="A345" s="46" t="s">
        <v>3861</v>
      </c>
      <c r="B345" s="8" t="s">
        <v>2844</v>
      </c>
      <c r="C345" s="17">
        <v>600</v>
      </c>
    </row>
    <row r="346" spans="1:3" ht="27.6">
      <c r="A346" s="46" t="s">
        <v>3862</v>
      </c>
      <c r="B346" s="8" t="s">
        <v>2359</v>
      </c>
      <c r="C346" s="17">
        <v>600</v>
      </c>
    </row>
    <row r="347" spans="1:3" ht="41.4">
      <c r="A347" s="46" t="s">
        <v>3863</v>
      </c>
      <c r="B347" s="8" t="s">
        <v>2360</v>
      </c>
      <c r="C347" s="17">
        <v>1500</v>
      </c>
    </row>
    <row r="348" spans="1:3" ht="69">
      <c r="A348" s="46" t="s">
        <v>2705</v>
      </c>
      <c r="B348" s="8" t="s">
        <v>2857</v>
      </c>
      <c r="C348" s="7">
        <v>4000</v>
      </c>
    </row>
    <row r="349" spans="1:3" ht="69">
      <c r="A349" s="46" t="s">
        <v>2704</v>
      </c>
      <c r="B349" s="8" t="s">
        <v>2858</v>
      </c>
      <c r="C349" s="7">
        <v>4000</v>
      </c>
    </row>
    <row r="350" spans="1:3" ht="69">
      <c r="A350" s="46" t="s">
        <v>2703</v>
      </c>
      <c r="B350" s="8" t="s">
        <v>2859</v>
      </c>
      <c r="C350" s="7">
        <v>4000</v>
      </c>
    </row>
    <row r="351" spans="1:3" ht="69">
      <c r="A351" s="46" t="s">
        <v>2702</v>
      </c>
      <c r="B351" s="8" t="s">
        <v>2856</v>
      </c>
      <c r="C351" s="7">
        <v>4000</v>
      </c>
    </row>
    <row r="352" spans="1:3">
      <c r="A352" s="46"/>
      <c r="B352" s="36" t="s">
        <v>801</v>
      </c>
      <c r="C352" s="17"/>
    </row>
    <row r="353" spans="1:3">
      <c r="A353" s="46" t="s">
        <v>3503</v>
      </c>
      <c r="B353" s="8" t="s">
        <v>802</v>
      </c>
      <c r="C353" s="17">
        <v>15000</v>
      </c>
    </row>
    <row r="354" spans="1:3">
      <c r="A354" s="46" t="s">
        <v>3504</v>
      </c>
      <c r="B354" s="8" t="s">
        <v>803</v>
      </c>
      <c r="C354" s="17">
        <v>11600</v>
      </c>
    </row>
    <row r="355" spans="1:3">
      <c r="A355" s="46" t="s">
        <v>2706</v>
      </c>
      <c r="B355" s="8" t="s">
        <v>804</v>
      </c>
      <c r="C355" s="17">
        <v>13800</v>
      </c>
    </row>
    <row r="356" spans="1:3">
      <c r="A356" s="46" t="s">
        <v>2707</v>
      </c>
      <c r="B356" s="8" t="s">
        <v>808</v>
      </c>
      <c r="C356" s="17">
        <v>8300</v>
      </c>
    </row>
    <row r="357" spans="1:3" ht="27.6">
      <c r="A357" s="46" t="s">
        <v>2708</v>
      </c>
      <c r="B357" s="7" t="s">
        <v>805</v>
      </c>
      <c r="C357" s="17">
        <v>15400</v>
      </c>
    </row>
    <row r="358" spans="1:3" ht="27.6">
      <c r="A358" s="46" t="s">
        <v>2709</v>
      </c>
      <c r="B358" s="8" t="s">
        <v>806</v>
      </c>
      <c r="C358" s="17">
        <v>10700</v>
      </c>
    </row>
    <row r="359" spans="1:3" ht="27.6">
      <c r="A359" s="46" t="s">
        <v>2710</v>
      </c>
      <c r="B359" s="8" t="s">
        <v>807</v>
      </c>
      <c r="C359" s="17">
        <v>12500</v>
      </c>
    </row>
    <row r="360" spans="1:3">
      <c r="A360" s="46" t="s">
        <v>2407</v>
      </c>
      <c r="B360" s="8" t="s">
        <v>2406</v>
      </c>
      <c r="C360" s="17">
        <v>1500</v>
      </c>
    </row>
    <row r="361" spans="1:3">
      <c r="A361" s="46" t="s">
        <v>3453</v>
      </c>
      <c r="B361" s="8" t="s">
        <v>809</v>
      </c>
      <c r="C361" s="17">
        <v>1050</v>
      </c>
    </row>
    <row r="362" spans="1:3">
      <c r="A362" s="46"/>
      <c r="B362" s="36" t="s">
        <v>813</v>
      </c>
      <c r="C362" s="17"/>
    </row>
    <row r="363" spans="1:3">
      <c r="A363" s="46"/>
      <c r="B363" s="22" t="s">
        <v>4627</v>
      </c>
      <c r="C363" s="17"/>
    </row>
    <row r="364" spans="1:3">
      <c r="A364" s="46" t="s">
        <v>2725</v>
      </c>
      <c r="B364" s="8" t="s">
        <v>842</v>
      </c>
      <c r="C364" s="17">
        <v>850</v>
      </c>
    </row>
    <row r="365" spans="1:3">
      <c r="A365" s="46"/>
      <c r="B365" s="22" t="s">
        <v>814</v>
      </c>
      <c r="C365" s="17"/>
    </row>
    <row r="366" spans="1:3">
      <c r="A366" s="46" t="s">
        <v>4701</v>
      </c>
      <c r="B366" s="8" t="s">
        <v>4702</v>
      </c>
      <c r="C366" s="17">
        <v>1900</v>
      </c>
    </row>
    <row r="367" spans="1:3">
      <c r="A367" s="46" t="s">
        <v>3459</v>
      </c>
      <c r="B367" s="8" t="s">
        <v>4704</v>
      </c>
      <c r="C367" s="17">
        <v>1400</v>
      </c>
    </row>
    <row r="368" spans="1:3" ht="41.4">
      <c r="A368" s="46" t="s">
        <v>3458</v>
      </c>
      <c r="B368" s="8" t="s">
        <v>4703</v>
      </c>
      <c r="C368" s="84">
        <v>350</v>
      </c>
    </row>
    <row r="369" spans="1:3">
      <c r="A369" s="46" t="s">
        <v>3228</v>
      </c>
      <c r="B369" s="8" t="s">
        <v>3229</v>
      </c>
      <c r="C369" s="17">
        <v>250</v>
      </c>
    </row>
    <row r="370" spans="1:3">
      <c r="A370" s="46" t="s">
        <v>4706</v>
      </c>
      <c r="B370" s="8" t="s">
        <v>315</v>
      </c>
      <c r="C370" s="17">
        <v>400</v>
      </c>
    </row>
    <row r="371" spans="1:3" ht="27.6">
      <c r="A371" s="46" t="s">
        <v>3454</v>
      </c>
      <c r="B371" s="8" t="s">
        <v>815</v>
      </c>
      <c r="C371" s="17">
        <v>250</v>
      </c>
    </row>
    <row r="372" spans="1:3" ht="27.6">
      <c r="A372" s="46" t="s">
        <v>3455</v>
      </c>
      <c r="B372" s="8" t="s">
        <v>816</v>
      </c>
      <c r="C372" s="17">
        <v>200</v>
      </c>
    </row>
    <row r="373" spans="1:3">
      <c r="A373" s="46" t="s">
        <v>4709</v>
      </c>
      <c r="B373" s="8" t="s">
        <v>4708</v>
      </c>
      <c r="C373" s="17">
        <v>7800</v>
      </c>
    </row>
    <row r="374" spans="1:3">
      <c r="A374" s="46" t="s">
        <v>4707</v>
      </c>
      <c r="B374" s="8" t="s">
        <v>817</v>
      </c>
      <c r="C374" s="17">
        <v>250</v>
      </c>
    </row>
    <row r="375" spans="1:3" ht="27.6">
      <c r="A375" s="46" t="s">
        <v>3456</v>
      </c>
      <c r="B375" s="8" t="s">
        <v>818</v>
      </c>
      <c r="C375" s="17">
        <v>200</v>
      </c>
    </row>
    <row r="376" spans="1:3">
      <c r="A376" s="46" t="s">
        <v>3505</v>
      </c>
      <c r="B376" s="8" t="s">
        <v>820</v>
      </c>
      <c r="C376" s="17">
        <v>300</v>
      </c>
    </row>
    <row r="377" spans="1:3" ht="27.6">
      <c r="A377" s="46" t="s">
        <v>3457</v>
      </c>
      <c r="B377" s="8" t="s">
        <v>821</v>
      </c>
      <c r="C377" s="17">
        <v>200</v>
      </c>
    </row>
    <row r="378" spans="1:3">
      <c r="A378" s="46" t="s">
        <v>4710</v>
      </c>
      <c r="B378" s="8" t="s">
        <v>4711</v>
      </c>
      <c r="C378" s="17">
        <v>1300</v>
      </c>
    </row>
    <row r="379" spans="1:3">
      <c r="A379" s="46" t="s">
        <v>2711</v>
      </c>
      <c r="B379" s="8" t="s">
        <v>822</v>
      </c>
      <c r="C379" s="17">
        <v>500</v>
      </c>
    </row>
    <row r="380" spans="1:3">
      <c r="A380" s="46" t="s">
        <v>3506</v>
      </c>
      <c r="B380" s="8" t="s">
        <v>3327</v>
      </c>
      <c r="C380" s="17">
        <v>850</v>
      </c>
    </row>
    <row r="381" spans="1:3" ht="27.6">
      <c r="A381" s="46" t="s">
        <v>2411</v>
      </c>
      <c r="B381" s="8" t="s">
        <v>4705</v>
      </c>
      <c r="C381" s="17">
        <v>1200</v>
      </c>
    </row>
    <row r="382" spans="1:3" ht="27.6">
      <c r="A382" s="46" t="s">
        <v>3230</v>
      </c>
      <c r="B382" s="8" t="s">
        <v>302</v>
      </c>
      <c r="C382" s="17">
        <v>800</v>
      </c>
    </row>
    <row r="383" spans="1:3">
      <c r="A383" s="46" t="s">
        <v>2712</v>
      </c>
      <c r="B383" s="28" t="s">
        <v>850</v>
      </c>
      <c r="C383" s="17">
        <v>600</v>
      </c>
    </row>
    <row r="384" spans="1:3">
      <c r="A384" s="46" t="s">
        <v>2713</v>
      </c>
      <c r="B384" s="28" t="s">
        <v>851</v>
      </c>
      <c r="C384" s="17">
        <v>1100</v>
      </c>
    </row>
    <row r="385" spans="1:3">
      <c r="A385" s="46" t="s">
        <v>2714</v>
      </c>
      <c r="B385" s="28" t="s">
        <v>852</v>
      </c>
      <c r="C385" s="17">
        <v>1600</v>
      </c>
    </row>
    <row r="386" spans="1:3">
      <c r="A386" s="46" t="s">
        <v>3231</v>
      </c>
      <c r="B386" s="8" t="s">
        <v>303</v>
      </c>
      <c r="C386" s="17">
        <v>750</v>
      </c>
    </row>
    <row r="387" spans="1:3">
      <c r="A387" s="46"/>
      <c r="B387" s="40" t="s">
        <v>2715</v>
      </c>
      <c r="C387" s="17"/>
    </row>
    <row r="388" spans="1:3" ht="27.6">
      <c r="A388" s="46" t="s">
        <v>4884</v>
      </c>
      <c r="B388" s="8" t="s">
        <v>824</v>
      </c>
      <c r="C388" s="17">
        <v>450</v>
      </c>
    </row>
    <row r="389" spans="1:3">
      <c r="A389" s="46" t="s">
        <v>2412</v>
      </c>
      <c r="B389" s="8" t="s">
        <v>823</v>
      </c>
      <c r="C389" s="17">
        <v>300</v>
      </c>
    </row>
    <row r="390" spans="1:3">
      <c r="A390" s="46" t="s">
        <v>2717</v>
      </c>
      <c r="B390" s="8" t="s">
        <v>2716</v>
      </c>
      <c r="C390" s="17">
        <v>1200</v>
      </c>
    </row>
    <row r="391" spans="1:3">
      <c r="A391" s="46" t="s">
        <v>4564</v>
      </c>
      <c r="B391" s="8" t="s">
        <v>309</v>
      </c>
      <c r="C391" s="17">
        <v>500</v>
      </c>
    </row>
    <row r="392" spans="1:3">
      <c r="A392" s="46" t="s">
        <v>2721</v>
      </c>
      <c r="B392" s="8" t="s">
        <v>831</v>
      </c>
      <c r="C392" s="17">
        <v>1050</v>
      </c>
    </row>
    <row r="393" spans="1:3" ht="27.6">
      <c r="A393" s="46" t="s">
        <v>4675</v>
      </c>
      <c r="B393" s="8" t="s">
        <v>2718</v>
      </c>
      <c r="C393" s="17">
        <v>400</v>
      </c>
    </row>
    <row r="394" spans="1:3">
      <c r="A394" s="46" t="s">
        <v>3232</v>
      </c>
      <c r="B394" s="8" t="s">
        <v>887</v>
      </c>
      <c r="C394" s="17">
        <v>500</v>
      </c>
    </row>
    <row r="395" spans="1:3" ht="27.6">
      <c r="A395" s="46" t="s">
        <v>4676</v>
      </c>
      <c r="B395" s="8" t="s">
        <v>3233</v>
      </c>
      <c r="C395" s="17">
        <v>350</v>
      </c>
    </row>
    <row r="396" spans="1:3">
      <c r="A396" s="46" t="s">
        <v>2719</v>
      </c>
      <c r="B396" s="8" t="s">
        <v>865</v>
      </c>
      <c r="C396" s="17">
        <v>300</v>
      </c>
    </row>
    <row r="397" spans="1:3">
      <c r="A397" s="46" t="s">
        <v>3507</v>
      </c>
      <c r="B397" s="8" t="s">
        <v>827</v>
      </c>
      <c r="C397" s="17">
        <v>1000</v>
      </c>
    </row>
    <row r="398" spans="1:3">
      <c r="A398" s="46" t="s">
        <v>2720</v>
      </c>
      <c r="B398" s="8" t="s">
        <v>830</v>
      </c>
      <c r="C398" s="17">
        <v>1300</v>
      </c>
    </row>
    <row r="399" spans="1:3" ht="27.6">
      <c r="A399" s="46" t="s">
        <v>3460</v>
      </c>
      <c r="B399" s="8" t="s">
        <v>306</v>
      </c>
      <c r="C399" s="17">
        <v>250</v>
      </c>
    </row>
    <row r="400" spans="1:3">
      <c r="A400" s="46" t="s">
        <v>4677</v>
      </c>
      <c r="B400" s="8" t="s">
        <v>4678</v>
      </c>
      <c r="C400" s="17">
        <v>300</v>
      </c>
    </row>
    <row r="401" spans="1:3">
      <c r="A401" s="46" t="s">
        <v>4680</v>
      </c>
      <c r="B401" s="8" t="s">
        <v>4679</v>
      </c>
      <c r="C401" s="17">
        <v>2100</v>
      </c>
    </row>
    <row r="402" spans="1:3" ht="41.4">
      <c r="A402" s="46" t="s">
        <v>3461</v>
      </c>
      <c r="B402" s="8" t="s">
        <v>307</v>
      </c>
      <c r="C402" s="17">
        <v>300</v>
      </c>
    </row>
    <row r="403" spans="1:3" ht="41.4">
      <c r="A403" s="46" t="s">
        <v>3462</v>
      </c>
      <c r="B403" s="8" t="s">
        <v>304</v>
      </c>
      <c r="C403" s="17">
        <v>250</v>
      </c>
    </row>
    <row r="404" spans="1:3" ht="27.6">
      <c r="A404" s="46" t="s">
        <v>3234</v>
      </c>
      <c r="B404" s="8" t="s">
        <v>829</v>
      </c>
      <c r="C404" s="17">
        <v>450</v>
      </c>
    </row>
    <row r="405" spans="1:3">
      <c r="A405" s="46" t="s">
        <v>4681</v>
      </c>
      <c r="B405" s="8" t="s">
        <v>4683</v>
      </c>
      <c r="C405" s="17">
        <v>1900</v>
      </c>
    </row>
    <row r="406" spans="1:3">
      <c r="A406" s="46" t="s">
        <v>4682</v>
      </c>
      <c r="B406" s="8" t="s">
        <v>4684</v>
      </c>
      <c r="C406" s="17">
        <v>1400</v>
      </c>
    </row>
    <row r="407" spans="1:3" ht="27.6">
      <c r="A407" s="46" t="s">
        <v>3463</v>
      </c>
      <c r="B407" s="8" t="s">
        <v>825</v>
      </c>
      <c r="C407" s="17">
        <v>250</v>
      </c>
    </row>
    <row r="408" spans="1:3" ht="41.4">
      <c r="A408" s="46" t="s">
        <v>3464</v>
      </c>
      <c r="B408" s="8" t="s">
        <v>826</v>
      </c>
      <c r="C408" s="17">
        <v>750</v>
      </c>
    </row>
    <row r="409" spans="1:3" ht="27.6">
      <c r="A409" s="46" t="s">
        <v>3465</v>
      </c>
      <c r="B409" s="8" t="s">
        <v>305</v>
      </c>
      <c r="C409" s="17">
        <v>250</v>
      </c>
    </row>
    <row r="410" spans="1:3" ht="27.6">
      <c r="A410" s="46" t="s">
        <v>4685</v>
      </c>
      <c r="B410" s="8" t="s">
        <v>4686</v>
      </c>
      <c r="C410" s="17">
        <v>300</v>
      </c>
    </row>
    <row r="411" spans="1:3" ht="41.4">
      <c r="A411" s="46" t="s">
        <v>3466</v>
      </c>
      <c r="B411" s="8" t="s">
        <v>308</v>
      </c>
      <c r="C411" s="17">
        <v>300</v>
      </c>
    </row>
    <row r="412" spans="1:3">
      <c r="A412" s="46" t="s">
        <v>2413</v>
      </c>
      <c r="B412" s="8" t="s">
        <v>828</v>
      </c>
      <c r="C412" s="17">
        <v>400</v>
      </c>
    </row>
    <row r="413" spans="1:3" ht="27.6">
      <c r="A413" s="46" t="s">
        <v>4688</v>
      </c>
      <c r="B413" s="8" t="s">
        <v>4687</v>
      </c>
      <c r="C413" s="17">
        <v>1700</v>
      </c>
    </row>
    <row r="414" spans="1:3">
      <c r="A414" s="46"/>
      <c r="B414" s="40" t="s">
        <v>832</v>
      </c>
      <c r="C414" s="17"/>
    </row>
    <row r="415" spans="1:3" ht="27.6">
      <c r="A415" s="46" t="s">
        <v>3508</v>
      </c>
      <c r="B415" s="8" t="s">
        <v>836</v>
      </c>
      <c r="C415" s="17">
        <v>250</v>
      </c>
    </row>
    <row r="416" spans="1:3" ht="27.6">
      <c r="A416" s="46" t="s">
        <v>4567</v>
      </c>
      <c r="B416" s="8" t="s">
        <v>833</v>
      </c>
      <c r="C416" s="17">
        <v>550</v>
      </c>
    </row>
    <row r="417" spans="1:3">
      <c r="A417" s="46" t="s">
        <v>2414</v>
      </c>
      <c r="B417" s="8" t="s">
        <v>834</v>
      </c>
      <c r="C417" s="17">
        <v>600</v>
      </c>
    </row>
    <row r="418" spans="1:3">
      <c r="A418" s="46" t="s">
        <v>2415</v>
      </c>
      <c r="B418" s="8" t="s">
        <v>835</v>
      </c>
      <c r="C418" s="17">
        <v>400</v>
      </c>
    </row>
    <row r="419" spans="1:3">
      <c r="A419" s="46" t="s">
        <v>4566</v>
      </c>
      <c r="B419" s="8" t="s">
        <v>837</v>
      </c>
      <c r="C419" s="17">
        <v>850</v>
      </c>
    </row>
    <row r="420" spans="1:3">
      <c r="A420" s="46" t="s">
        <v>2722</v>
      </c>
      <c r="B420" s="8" t="s">
        <v>4690</v>
      </c>
      <c r="C420" s="17">
        <v>1200</v>
      </c>
    </row>
    <row r="421" spans="1:3">
      <c r="A421" s="46" t="s">
        <v>4689</v>
      </c>
      <c r="B421" s="8" t="s">
        <v>4700</v>
      </c>
      <c r="C421" s="17">
        <v>1500</v>
      </c>
    </row>
    <row r="422" spans="1:3">
      <c r="A422" s="46" t="s">
        <v>4691</v>
      </c>
      <c r="B422" s="8" t="s">
        <v>4695</v>
      </c>
      <c r="C422" s="17">
        <v>1600</v>
      </c>
    </row>
    <row r="423" spans="1:3">
      <c r="A423" s="46" t="s">
        <v>3467</v>
      </c>
      <c r="B423" s="8" t="s">
        <v>4696</v>
      </c>
      <c r="C423" s="17">
        <v>1600</v>
      </c>
    </row>
    <row r="424" spans="1:3" ht="27.6">
      <c r="A424" s="46" t="s">
        <v>4692</v>
      </c>
      <c r="B424" s="8" t="s">
        <v>4697</v>
      </c>
      <c r="C424" s="17">
        <v>5800</v>
      </c>
    </row>
    <row r="425" spans="1:3">
      <c r="A425" s="46" t="s">
        <v>4693</v>
      </c>
      <c r="B425" s="8" t="s">
        <v>4698</v>
      </c>
      <c r="C425" s="17">
        <v>600</v>
      </c>
    </row>
    <row r="426" spans="1:3" ht="14.25" customHeight="1">
      <c r="A426" s="46" t="s">
        <v>4694</v>
      </c>
      <c r="B426" s="8" t="s">
        <v>4699</v>
      </c>
      <c r="C426" s="17">
        <v>2700</v>
      </c>
    </row>
    <row r="427" spans="1:3">
      <c r="A427" s="46" t="s">
        <v>3509</v>
      </c>
      <c r="B427" s="8" t="s">
        <v>828</v>
      </c>
      <c r="C427" s="17">
        <v>400</v>
      </c>
    </row>
    <row r="428" spans="1:3">
      <c r="A428" s="46"/>
      <c r="B428" s="40" t="s">
        <v>843</v>
      </c>
      <c r="C428" s="17"/>
    </row>
    <row r="429" spans="1:3">
      <c r="A429" s="46" t="s">
        <v>4647</v>
      </c>
      <c r="B429" s="72" t="s">
        <v>4650</v>
      </c>
      <c r="C429" s="17">
        <v>1300</v>
      </c>
    </row>
    <row r="430" spans="1:3">
      <c r="A430" s="46" t="s">
        <v>4648</v>
      </c>
      <c r="B430" s="72" t="s">
        <v>4651</v>
      </c>
      <c r="C430" s="17">
        <v>1600</v>
      </c>
    </row>
    <row r="431" spans="1:3">
      <c r="A431" s="46" t="s">
        <v>4649</v>
      </c>
      <c r="B431" s="72" t="s">
        <v>4652</v>
      </c>
      <c r="C431" s="17">
        <v>1500</v>
      </c>
    </row>
    <row r="432" spans="1:3">
      <c r="A432" s="46" t="s">
        <v>2723</v>
      </c>
      <c r="B432" s="8" t="s">
        <v>844</v>
      </c>
      <c r="C432" s="17">
        <v>600</v>
      </c>
    </row>
    <row r="433" spans="1:3" ht="55.2">
      <c r="A433" s="46" t="s">
        <v>4635</v>
      </c>
      <c r="B433" s="8" t="s">
        <v>838</v>
      </c>
      <c r="C433" s="17">
        <v>350</v>
      </c>
    </row>
    <row r="434" spans="1:3">
      <c r="A434" s="46" t="s">
        <v>3235</v>
      </c>
      <c r="B434" s="8" t="s">
        <v>845</v>
      </c>
      <c r="C434" s="17">
        <v>400</v>
      </c>
    </row>
    <row r="435" spans="1:3" ht="41.4">
      <c r="A435" s="46" t="s">
        <v>4634</v>
      </c>
      <c r="B435" s="8" t="s">
        <v>839</v>
      </c>
      <c r="C435" s="17">
        <v>400</v>
      </c>
    </row>
    <row r="436" spans="1:3" ht="27.6">
      <c r="A436" s="46" t="s">
        <v>2724</v>
      </c>
      <c r="B436" s="8" t="s">
        <v>840</v>
      </c>
      <c r="C436" s="17">
        <v>400</v>
      </c>
    </row>
    <row r="437" spans="1:3">
      <c r="A437" s="46" t="s">
        <v>4500</v>
      </c>
      <c r="B437" s="8" t="s">
        <v>4499</v>
      </c>
      <c r="C437" s="17">
        <v>1200</v>
      </c>
    </row>
    <row r="438" spans="1:3">
      <c r="A438" s="46" t="s">
        <v>2416</v>
      </c>
      <c r="B438" s="8" t="s">
        <v>316</v>
      </c>
      <c r="C438" s="17">
        <v>700</v>
      </c>
    </row>
    <row r="439" spans="1:3">
      <c r="A439" s="46" t="s">
        <v>2417</v>
      </c>
      <c r="B439" s="8" t="s">
        <v>841</v>
      </c>
      <c r="C439" s="17">
        <v>900</v>
      </c>
    </row>
    <row r="440" spans="1:3">
      <c r="A440" s="46" t="s">
        <v>2725</v>
      </c>
      <c r="B440" s="8" t="s">
        <v>842</v>
      </c>
      <c r="C440" s="17">
        <v>850</v>
      </c>
    </row>
    <row r="441" spans="1:3">
      <c r="A441" s="46" t="s">
        <v>4628</v>
      </c>
      <c r="B441" s="8" t="s">
        <v>4631</v>
      </c>
      <c r="C441" s="17">
        <v>400</v>
      </c>
    </row>
    <row r="442" spans="1:3">
      <c r="A442" s="46" t="s">
        <v>4629</v>
      </c>
      <c r="B442" s="8" t="s">
        <v>4632</v>
      </c>
      <c r="C442" s="17">
        <v>450</v>
      </c>
    </row>
    <row r="443" spans="1:3">
      <c r="A443" s="46" t="s">
        <v>4630</v>
      </c>
      <c r="B443" s="8" t="s">
        <v>4633</v>
      </c>
      <c r="C443" s="17">
        <v>800</v>
      </c>
    </row>
    <row r="444" spans="1:3" ht="41.4">
      <c r="A444" s="46" t="s">
        <v>2726</v>
      </c>
      <c r="B444" s="8" t="s">
        <v>846</v>
      </c>
      <c r="C444" s="17">
        <v>7500</v>
      </c>
    </row>
    <row r="445" spans="1:3" ht="27.6">
      <c r="A445" s="46" t="s">
        <v>2727</v>
      </c>
      <c r="B445" s="8" t="s">
        <v>847</v>
      </c>
      <c r="C445" s="17">
        <v>5800</v>
      </c>
    </row>
    <row r="446" spans="1:3">
      <c r="A446" s="46" t="s">
        <v>3468</v>
      </c>
      <c r="B446" s="8" t="s">
        <v>848</v>
      </c>
      <c r="C446" s="17">
        <v>950</v>
      </c>
    </row>
    <row r="447" spans="1:3" ht="55.2">
      <c r="A447" s="46" t="s">
        <v>2729</v>
      </c>
      <c r="B447" s="8" t="s">
        <v>2349</v>
      </c>
      <c r="C447" s="17">
        <v>1000</v>
      </c>
    </row>
    <row r="448" spans="1:3">
      <c r="A448" s="46" t="s">
        <v>3453</v>
      </c>
      <c r="B448" s="8" t="s">
        <v>849</v>
      </c>
      <c r="C448" s="17">
        <v>1050</v>
      </c>
    </row>
    <row r="449" spans="1:3" ht="27.6">
      <c r="A449" s="46" t="s">
        <v>2730</v>
      </c>
      <c r="B449" s="8" t="s">
        <v>2894</v>
      </c>
      <c r="C449" s="17">
        <v>500</v>
      </c>
    </row>
    <row r="450" spans="1:3" ht="27.6">
      <c r="A450" s="46" t="s">
        <v>2728</v>
      </c>
      <c r="B450" s="8" t="s">
        <v>2895</v>
      </c>
      <c r="C450" s="17">
        <v>650</v>
      </c>
    </row>
    <row r="451" spans="1:3">
      <c r="A451" s="46" t="s">
        <v>3469</v>
      </c>
      <c r="B451" s="8" t="s">
        <v>853</v>
      </c>
      <c r="C451" s="17">
        <v>4900</v>
      </c>
    </row>
    <row r="452" spans="1:3">
      <c r="A452" s="46" t="s">
        <v>2731</v>
      </c>
      <c r="B452" s="8" t="s">
        <v>854</v>
      </c>
      <c r="C452" s="17">
        <v>400</v>
      </c>
    </row>
    <row r="453" spans="1:3">
      <c r="A453" s="46" t="s">
        <v>2732</v>
      </c>
      <c r="B453" s="8" t="s">
        <v>855</v>
      </c>
      <c r="C453" s="17">
        <v>4600</v>
      </c>
    </row>
    <row r="454" spans="1:3">
      <c r="A454" s="46" t="s">
        <v>2733</v>
      </c>
      <c r="B454" s="8" t="s">
        <v>856</v>
      </c>
      <c r="C454" s="17">
        <v>4500</v>
      </c>
    </row>
    <row r="455" spans="1:3">
      <c r="A455" s="46" t="s">
        <v>2734</v>
      </c>
      <c r="B455" s="8" t="s">
        <v>857</v>
      </c>
      <c r="C455" s="17">
        <v>1100</v>
      </c>
    </row>
    <row r="456" spans="1:3">
      <c r="A456" s="46" t="s">
        <v>2735</v>
      </c>
      <c r="B456" s="8" t="s">
        <v>858</v>
      </c>
      <c r="C456" s="17">
        <v>2900</v>
      </c>
    </row>
    <row r="457" spans="1:3">
      <c r="A457" s="46" t="s">
        <v>2736</v>
      </c>
      <c r="B457" s="8" t="s">
        <v>859</v>
      </c>
      <c r="C457" s="17">
        <v>1500</v>
      </c>
    </row>
    <row r="458" spans="1:3" ht="27.6">
      <c r="A458" s="46"/>
      <c r="B458" s="22" t="s">
        <v>860</v>
      </c>
      <c r="C458" s="17"/>
    </row>
    <row r="459" spans="1:3" ht="27.6">
      <c r="A459" s="46" t="s">
        <v>4563</v>
      </c>
      <c r="B459" s="8" t="s">
        <v>4653</v>
      </c>
      <c r="C459" s="17">
        <v>450</v>
      </c>
    </row>
    <row r="460" spans="1:3">
      <c r="A460" s="46" t="s">
        <v>4573</v>
      </c>
      <c r="B460" s="8" t="s">
        <v>4572</v>
      </c>
      <c r="C460" s="17">
        <v>1200</v>
      </c>
    </row>
    <row r="461" spans="1:3">
      <c r="A461" s="46" t="s">
        <v>2737</v>
      </c>
      <c r="B461" s="8" t="s">
        <v>869</v>
      </c>
      <c r="C461" s="17">
        <v>2200</v>
      </c>
    </row>
    <row r="462" spans="1:3">
      <c r="A462" s="46" t="s">
        <v>2738</v>
      </c>
      <c r="B462" s="8" t="s">
        <v>870</v>
      </c>
      <c r="C462" s="17">
        <v>2300</v>
      </c>
    </row>
    <row r="463" spans="1:3">
      <c r="A463" s="46" t="s">
        <v>4654</v>
      </c>
      <c r="B463" s="8" t="s">
        <v>316</v>
      </c>
      <c r="C463" s="17">
        <v>1100</v>
      </c>
    </row>
    <row r="464" spans="1:3">
      <c r="A464" s="46" t="s">
        <v>4655</v>
      </c>
      <c r="B464" s="8" t="s">
        <v>4659</v>
      </c>
      <c r="C464" s="17">
        <v>1000</v>
      </c>
    </row>
    <row r="465" spans="1:3">
      <c r="A465" s="46" t="s">
        <v>4656</v>
      </c>
      <c r="B465" s="8" t="s">
        <v>4660</v>
      </c>
      <c r="C465" s="17">
        <v>3100</v>
      </c>
    </row>
    <row r="466" spans="1:3">
      <c r="A466" s="46" t="s">
        <v>4657</v>
      </c>
      <c r="B466" s="8" t="s">
        <v>831</v>
      </c>
      <c r="C466" s="17">
        <v>1600</v>
      </c>
    </row>
    <row r="467" spans="1:3">
      <c r="A467" s="46" t="s">
        <v>4658</v>
      </c>
      <c r="B467" s="8" t="s">
        <v>309</v>
      </c>
      <c r="C467" s="17">
        <v>600</v>
      </c>
    </row>
    <row r="468" spans="1:3">
      <c r="A468" s="46" t="s">
        <v>4662</v>
      </c>
      <c r="B468" s="8" t="s">
        <v>4661</v>
      </c>
      <c r="C468" s="17">
        <v>400</v>
      </c>
    </row>
    <row r="469" spans="1:3">
      <c r="A469" s="46" t="s">
        <v>4590</v>
      </c>
      <c r="B469" s="8" t="s">
        <v>4589</v>
      </c>
      <c r="C469" s="17">
        <v>1200</v>
      </c>
    </row>
    <row r="470" spans="1:3">
      <c r="A470" s="46" t="s">
        <v>4663</v>
      </c>
      <c r="B470" s="8" t="s">
        <v>4664</v>
      </c>
      <c r="C470" s="17">
        <v>4800</v>
      </c>
    </row>
    <row r="471" spans="1:3">
      <c r="A471" s="46"/>
      <c r="B471" s="8"/>
      <c r="C471" s="17"/>
    </row>
    <row r="472" spans="1:3" ht="27.6">
      <c r="A472" s="46" t="s">
        <v>4565</v>
      </c>
      <c r="B472" s="8" t="s">
        <v>861</v>
      </c>
      <c r="C472" s="17">
        <v>300</v>
      </c>
    </row>
    <row r="473" spans="1:3" ht="27.6">
      <c r="A473" s="46" t="s">
        <v>3510</v>
      </c>
      <c r="B473" s="8" t="s">
        <v>862</v>
      </c>
      <c r="C473" s="17">
        <v>450</v>
      </c>
    </row>
    <row r="474" spans="1:3" ht="27.6">
      <c r="A474" s="46" t="s">
        <v>3470</v>
      </c>
      <c r="B474" s="8" t="s">
        <v>863</v>
      </c>
      <c r="C474" s="17">
        <v>800</v>
      </c>
    </row>
    <row r="475" spans="1:3">
      <c r="A475" s="46" t="s">
        <v>3471</v>
      </c>
      <c r="B475" s="8" t="s">
        <v>866</v>
      </c>
      <c r="C475" s="17">
        <v>1400</v>
      </c>
    </row>
    <row r="476" spans="1:3">
      <c r="A476" s="46" t="s">
        <v>4591</v>
      </c>
      <c r="B476" s="8" t="s">
        <v>867</v>
      </c>
      <c r="C476" s="17">
        <v>2900</v>
      </c>
    </row>
    <row r="477" spans="1:3">
      <c r="A477" s="46" t="s">
        <v>3472</v>
      </c>
      <c r="B477" s="8" t="s">
        <v>868</v>
      </c>
      <c r="C477" s="17">
        <v>3400</v>
      </c>
    </row>
    <row r="478" spans="1:3">
      <c r="A478" s="46" t="s">
        <v>2739</v>
      </c>
      <c r="B478" s="8" t="s">
        <v>871</v>
      </c>
      <c r="C478" s="17">
        <v>1050</v>
      </c>
    </row>
    <row r="479" spans="1:3">
      <c r="A479" s="46" t="s">
        <v>2740</v>
      </c>
      <c r="B479" s="8" t="s">
        <v>872</v>
      </c>
      <c r="C479" s="17">
        <v>600</v>
      </c>
    </row>
    <row r="480" spans="1:3" ht="27.6">
      <c r="A480" s="46" t="s">
        <v>3473</v>
      </c>
      <c r="B480" s="8" t="s">
        <v>315</v>
      </c>
      <c r="C480" s="17">
        <v>500</v>
      </c>
    </row>
    <row r="481" spans="1:3">
      <c r="A481" s="46" t="s">
        <v>4592</v>
      </c>
      <c r="B481" s="8" t="s">
        <v>4593</v>
      </c>
      <c r="C481" s="17">
        <v>1200</v>
      </c>
    </row>
    <row r="482" spans="1:3" ht="27.6">
      <c r="A482" s="46" t="s">
        <v>3474</v>
      </c>
      <c r="B482" s="8" t="s">
        <v>873</v>
      </c>
      <c r="C482" s="17">
        <v>450</v>
      </c>
    </row>
    <row r="483" spans="1:3" ht="27.6">
      <c r="A483" s="46" t="s">
        <v>3236</v>
      </c>
      <c r="B483" s="8" t="s">
        <v>314</v>
      </c>
      <c r="C483" s="17">
        <v>650</v>
      </c>
    </row>
    <row r="484" spans="1:3">
      <c r="A484" s="46" t="s">
        <v>2741</v>
      </c>
      <c r="B484" s="8" t="s">
        <v>874</v>
      </c>
      <c r="C484" s="17">
        <v>1800</v>
      </c>
    </row>
    <row r="485" spans="1:3">
      <c r="A485" s="46" t="s">
        <v>2742</v>
      </c>
      <c r="B485" s="8" t="s">
        <v>875</v>
      </c>
      <c r="C485" s="17">
        <v>1100</v>
      </c>
    </row>
    <row r="486" spans="1:3">
      <c r="A486" s="46"/>
      <c r="B486" s="22" t="s">
        <v>4636</v>
      </c>
      <c r="C486" s="17"/>
    </row>
    <row r="487" spans="1:3">
      <c r="A487" s="46" t="s">
        <v>4637</v>
      </c>
      <c r="B487" s="8" t="s">
        <v>875</v>
      </c>
      <c r="C487" s="17">
        <v>1000</v>
      </c>
    </row>
    <row r="488" spans="1:3" ht="27.6">
      <c r="A488" s="46" t="s">
        <v>4638</v>
      </c>
      <c r="B488" s="8" t="s">
        <v>4643</v>
      </c>
      <c r="C488" s="17">
        <v>2800</v>
      </c>
    </row>
    <row r="489" spans="1:3">
      <c r="A489" s="46" t="s">
        <v>4639</v>
      </c>
      <c r="B489" s="8" t="s">
        <v>314</v>
      </c>
      <c r="C489" s="17">
        <v>650</v>
      </c>
    </row>
    <row r="490" spans="1:3">
      <c r="A490" s="46" t="s">
        <v>4640</v>
      </c>
      <c r="B490" s="8" t="s">
        <v>4644</v>
      </c>
      <c r="C490" s="17">
        <v>350</v>
      </c>
    </row>
    <row r="491" spans="1:3">
      <c r="A491" s="46" t="s">
        <v>4641</v>
      </c>
      <c r="B491" s="8" t="s">
        <v>4645</v>
      </c>
      <c r="C491" s="17">
        <v>1200</v>
      </c>
    </row>
    <row r="492" spans="1:3">
      <c r="A492" s="46" t="s">
        <v>4642</v>
      </c>
      <c r="B492" s="8" t="s">
        <v>4646</v>
      </c>
      <c r="C492" s="17">
        <v>650</v>
      </c>
    </row>
    <row r="493" spans="1:3">
      <c r="A493" s="46"/>
      <c r="B493" s="22" t="s">
        <v>2408</v>
      </c>
      <c r="C493" s="17"/>
    </row>
    <row r="494" spans="1:3">
      <c r="A494" s="46" t="s">
        <v>2743</v>
      </c>
      <c r="B494" s="8" t="s">
        <v>876</v>
      </c>
      <c r="C494" s="17">
        <v>1500</v>
      </c>
    </row>
    <row r="495" spans="1:3" ht="27.6">
      <c r="A495" s="46" t="s">
        <v>3475</v>
      </c>
      <c r="B495" s="8" t="s">
        <v>878</v>
      </c>
      <c r="C495" s="17">
        <v>900</v>
      </c>
    </row>
    <row r="496" spans="1:3" ht="27.6">
      <c r="A496" s="46" t="s">
        <v>4519</v>
      </c>
      <c r="B496" s="8" t="s">
        <v>879</v>
      </c>
      <c r="C496" s="17">
        <v>700</v>
      </c>
    </row>
    <row r="497" spans="1:3">
      <c r="A497" s="46" t="s">
        <v>4521</v>
      </c>
      <c r="B497" s="8" t="s">
        <v>4520</v>
      </c>
      <c r="C497" s="17">
        <v>1800</v>
      </c>
    </row>
    <row r="498" spans="1:3">
      <c r="A498" s="46" t="s">
        <v>4522</v>
      </c>
      <c r="B498" s="8" t="s">
        <v>4523</v>
      </c>
      <c r="C498" s="17">
        <v>2800</v>
      </c>
    </row>
    <row r="499" spans="1:3" ht="27.6">
      <c r="A499" s="46" t="s">
        <v>2418</v>
      </c>
      <c r="B499" s="8" t="s">
        <v>877</v>
      </c>
      <c r="C499" s="17">
        <v>4800</v>
      </c>
    </row>
    <row r="500" spans="1:3" ht="41.4">
      <c r="A500" s="46" t="s">
        <v>2409</v>
      </c>
      <c r="B500" s="8" t="s">
        <v>2410</v>
      </c>
      <c r="C500" s="17">
        <v>1100</v>
      </c>
    </row>
    <row r="501" spans="1:3">
      <c r="A501" s="46" t="s">
        <v>3476</v>
      </c>
      <c r="B501" s="8" t="s">
        <v>3511</v>
      </c>
      <c r="C501" s="17">
        <v>4800</v>
      </c>
    </row>
    <row r="502" spans="1:3">
      <c r="A502" s="46" t="s">
        <v>3513</v>
      </c>
      <c r="B502" s="8" t="s">
        <v>3512</v>
      </c>
      <c r="C502" s="17">
        <v>3150</v>
      </c>
    </row>
    <row r="503" spans="1:3">
      <c r="A503" s="46"/>
      <c r="B503" s="36" t="s">
        <v>410</v>
      </c>
      <c r="C503" s="17"/>
    </row>
    <row r="504" spans="1:3" ht="27.6">
      <c r="A504" s="46" t="s">
        <v>4723</v>
      </c>
      <c r="B504" s="8" t="s">
        <v>2746</v>
      </c>
      <c r="C504" s="17">
        <v>400</v>
      </c>
    </row>
    <row r="505" spans="1:3" ht="27.6">
      <c r="A505" s="46" t="s">
        <v>4724</v>
      </c>
      <c r="B505" s="8" t="s">
        <v>2752</v>
      </c>
      <c r="C505" s="17">
        <v>900</v>
      </c>
    </row>
    <row r="506" spans="1:3">
      <c r="A506" s="46" t="s">
        <v>2751</v>
      </c>
      <c r="B506" s="8" t="s">
        <v>4725</v>
      </c>
      <c r="C506" s="17">
        <v>1400</v>
      </c>
    </row>
    <row r="507" spans="1:3" ht="27.6">
      <c r="A507" s="46" t="s">
        <v>2748</v>
      </c>
      <c r="B507" s="8" t="s">
        <v>2749</v>
      </c>
      <c r="C507" s="17">
        <v>500</v>
      </c>
    </row>
    <row r="508" spans="1:3">
      <c r="A508" s="46" t="s">
        <v>2596</v>
      </c>
      <c r="B508" s="8" t="s">
        <v>2597</v>
      </c>
      <c r="C508" s="17">
        <v>400</v>
      </c>
    </row>
    <row r="509" spans="1:3">
      <c r="A509" s="46" t="s">
        <v>4728</v>
      </c>
      <c r="B509" s="8" t="s">
        <v>4729</v>
      </c>
      <c r="C509" s="17">
        <v>8400</v>
      </c>
    </row>
    <row r="510" spans="1:3">
      <c r="A510" s="46" t="s">
        <v>2755</v>
      </c>
      <c r="B510" s="8" t="s">
        <v>882</v>
      </c>
      <c r="C510" s="17">
        <v>1200</v>
      </c>
    </row>
    <row r="511" spans="1:3">
      <c r="A511" s="46" t="s">
        <v>2756</v>
      </c>
      <c r="B511" s="8" t="s">
        <v>883</v>
      </c>
      <c r="C511" s="17">
        <v>1200</v>
      </c>
    </row>
    <row r="512" spans="1:3" ht="41.4">
      <c r="A512" s="46" t="s">
        <v>4727</v>
      </c>
      <c r="B512" s="8" t="s">
        <v>3941</v>
      </c>
      <c r="C512" s="17">
        <v>400</v>
      </c>
    </row>
    <row r="513" spans="1:3" ht="27.6">
      <c r="A513" s="46" t="s">
        <v>4734</v>
      </c>
      <c r="B513" s="8" t="s">
        <v>4735</v>
      </c>
      <c r="C513" s="17">
        <v>2500</v>
      </c>
    </row>
    <row r="514" spans="1:3">
      <c r="A514" s="46" t="s">
        <v>2759</v>
      </c>
      <c r="B514" s="8" t="s">
        <v>4738</v>
      </c>
      <c r="C514" s="17">
        <v>1800</v>
      </c>
    </row>
    <row r="515" spans="1:3">
      <c r="A515" s="46" t="s">
        <v>2419</v>
      </c>
      <c r="B515" s="8" t="s">
        <v>4720</v>
      </c>
      <c r="C515" s="17">
        <v>700</v>
      </c>
    </row>
    <row r="516" spans="1:3" ht="27.6">
      <c r="A516" s="46" t="s">
        <v>4722</v>
      </c>
      <c r="B516" s="8" t="s">
        <v>4721</v>
      </c>
      <c r="C516" s="17">
        <v>850</v>
      </c>
    </row>
    <row r="517" spans="1:3">
      <c r="A517" s="46" t="s">
        <v>3516</v>
      </c>
      <c r="B517" s="8" t="s">
        <v>4726</v>
      </c>
      <c r="C517" s="17">
        <v>700</v>
      </c>
    </row>
    <row r="518" spans="1:3" ht="27.6">
      <c r="A518" s="46" t="s">
        <v>4732</v>
      </c>
      <c r="B518" s="8" t="s">
        <v>4730</v>
      </c>
      <c r="C518" s="17">
        <v>300</v>
      </c>
    </row>
    <row r="519" spans="1:3" ht="27.6">
      <c r="A519" s="46" t="s">
        <v>3514</v>
      </c>
      <c r="B519" s="8" t="s">
        <v>4731</v>
      </c>
      <c r="C519" s="17">
        <v>400</v>
      </c>
    </row>
    <row r="520" spans="1:3" ht="27.6">
      <c r="A520" s="46" t="s">
        <v>4733</v>
      </c>
      <c r="B520" s="8" t="s">
        <v>886</v>
      </c>
      <c r="C520" s="17">
        <v>2650</v>
      </c>
    </row>
    <row r="521" spans="1:3">
      <c r="A521" s="46" t="s">
        <v>2757</v>
      </c>
      <c r="B521" s="8" t="s">
        <v>4736</v>
      </c>
      <c r="C521" s="17">
        <v>3300</v>
      </c>
    </row>
    <row r="522" spans="1:3" ht="41.4">
      <c r="A522" s="46" t="s">
        <v>4714</v>
      </c>
      <c r="B522" s="8" t="s">
        <v>2744</v>
      </c>
      <c r="C522" s="17">
        <v>450</v>
      </c>
    </row>
    <row r="523" spans="1:3" ht="41.4">
      <c r="A523" s="46" t="s">
        <v>4715</v>
      </c>
      <c r="B523" s="8" t="s">
        <v>2747</v>
      </c>
      <c r="C523" s="17">
        <v>500</v>
      </c>
    </row>
    <row r="524" spans="1:3" ht="27.6">
      <c r="A524" s="46" t="s">
        <v>4716</v>
      </c>
      <c r="B524" s="8" t="s">
        <v>2745</v>
      </c>
      <c r="C524" s="17">
        <v>450</v>
      </c>
    </row>
    <row r="525" spans="1:3">
      <c r="A525" s="46" t="s">
        <v>4889</v>
      </c>
      <c r="B525" s="8" t="s">
        <v>4718</v>
      </c>
      <c r="C525" s="17">
        <v>600</v>
      </c>
    </row>
    <row r="526" spans="1:3" ht="27.6">
      <c r="A526" s="46" t="s">
        <v>4717</v>
      </c>
      <c r="B526" s="8" t="s">
        <v>884</v>
      </c>
      <c r="C526" s="17">
        <v>1000</v>
      </c>
    </row>
    <row r="527" spans="1:3">
      <c r="A527" s="46" t="s">
        <v>2753</v>
      </c>
      <c r="B527" s="8" t="s">
        <v>4719</v>
      </c>
      <c r="C527" s="17">
        <v>750</v>
      </c>
    </row>
    <row r="528" spans="1:3">
      <c r="A528" s="46" t="s">
        <v>2754</v>
      </c>
      <c r="B528" s="8" t="s">
        <v>4737</v>
      </c>
      <c r="C528" s="17">
        <v>1900</v>
      </c>
    </row>
    <row r="529" spans="1:3">
      <c r="A529" s="46" t="s">
        <v>2750</v>
      </c>
      <c r="B529" s="8" t="s">
        <v>880</v>
      </c>
      <c r="C529" s="17">
        <v>1800</v>
      </c>
    </row>
    <row r="530" spans="1:3">
      <c r="A530" s="46" t="s">
        <v>3515</v>
      </c>
      <c r="B530" s="8" t="s">
        <v>885</v>
      </c>
      <c r="C530" s="17">
        <v>650</v>
      </c>
    </row>
    <row r="531" spans="1:3" ht="55.2">
      <c r="A531" s="46" t="s">
        <v>2420</v>
      </c>
      <c r="B531" s="8" t="s">
        <v>881</v>
      </c>
      <c r="C531" s="17">
        <v>1200</v>
      </c>
    </row>
    <row r="532" spans="1:3">
      <c r="A532" s="46" t="s">
        <v>2595</v>
      </c>
      <c r="B532" s="8" t="s">
        <v>915</v>
      </c>
      <c r="C532" s="17">
        <v>400</v>
      </c>
    </row>
    <row r="533" spans="1:3" ht="27.6">
      <c r="A533" s="46" t="s">
        <v>2350</v>
      </c>
      <c r="B533" s="39" t="s">
        <v>2758</v>
      </c>
      <c r="C533" s="17">
        <v>2000</v>
      </c>
    </row>
    <row r="534" spans="1:3" ht="27.6">
      <c r="A534" s="46" t="s">
        <v>3582</v>
      </c>
      <c r="B534" s="39" t="s">
        <v>2760</v>
      </c>
      <c r="C534" s="17">
        <v>3100</v>
      </c>
    </row>
    <row r="535" spans="1:3">
      <c r="A535" s="46"/>
      <c r="B535" s="36" t="s">
        <v>888</v>
      </c>
      <c r="C535" s="17"/>
    </row>
    <row r="536" spans="1:3" ht="41.4">
      <c r="A536" s="46" t="s">
        <v>3554</v>
      </c>
      <c r="B536" s="8" t="s">
        <v>889</v>
      </c>
      <c r="C536" s="17">
        <v>350</v>
      </c>
    </row>
    <row r="537" spans="1:3">
      <c r="A537" s="46" t="s">
        <v>3237</v>
      </c>
      <c r="B537" s="8" t="s">
        <v>891</v>
      </c>
      <c r="C537" s="17">
        <v>300</v>
      </c>
    </row>
    <row r="538" spans="1:3">
      <c r="A538" s="46" t="s">
        <v>3555</v>
      </c>
      <c r="B538" s="8" t="s">
        <v>892</v>
      </c>
      <c r="C538" s="17">
        <v>450</v>
      </c>
    </row>
    <row r="539" spans="1:3">
      <c r="A539" s="46" t="s">
        <v>2761</v>
      </c>
      <c r="B539" s="8" t="s">
        <v>893</v>
      </c>
      <c r="C539" s="17">
        <v>1000</v>
      </c>
    </row>
    <row r="540" spans="1:3" ht="27.6">
      <c r="A540" s="46" t="s">
        <v>2422</v>
      </c>
      <c r="B540" s="8" t="s">
        <v>2423</v>
      </c>
      <c r="C540" s="17">
        <v>450</v>
      </c>
    </row>
    <row r="541" spans="1:3" ht="27.6">
      <c r="A541" s="46" t="s">
        <v>2421</v>
      </c>
      <c r="B541" s="8" t="s">
        <v>890</v>
      </c>
      <c r="C541" s="17">
        <v>1200</v>
      </c>
    </row>
    <row r="542" spans="1:3">
      <c r="A542" s="46" t="s">
        <v>2762</v>
      </c>
      <c r="B542" s="8" t="s">
        <v>894</v>
      </c>
      <c r="C542" s="17">
        <v>600</v>
      </c>
    </row>
    <row r="543" spans="1:3">
      <c r="A543" s="46" t="s">
        <v>2763</v>
      </c>
      <c r="B543" s="8" t="s">
        <v>895</v>
      </c>
      <c r="C543" s="17">
        <v>1300</v>
      </c>
    </row>
    <row r="544" spans="1:3">
      <c r="A544" s="46" t="s">
        <v>2764</v>
      </c>
      <c r="B544" s="8" t="s">
        <v>896</v>
      </c>
      <c r="C544" s="17">
        <v>1750</v>
      </c>
    </row>
    <row r="545" spans="1:3" ht="27.6">
      <c r="A545" s="46" t="s">
        <v>3238</v>
      </c>
      <c r="B545" s="8" t="s">
        <v>347</v>
      </c>
      <c r="C545" s="17">
        <v>750</v>
      </c>
    </row>
    <row r="546" spans="1:3" ht="27.6">
      <c r="A546" s="46" t="s">
        <v>3239</v>
      </c>
      <c r="B546" s="8" t="s">
        <v>348</v>
      </c>
      <c r="C546" s="17">
        <v>750</v>
      </c>
    </row>
    <row r="547" spans="1:3">
      <c r="A547" s="46" t="s">
        <v>3240</v>
      </c>
      <c r="B547" s="8" t="s">
        <v>349</v>
      </c>
      <c r="C547" s="17">
        <v>750</v>
      </c>
    </row>
    <row r="548" spans="1:3">
      <c r="A548" s="46" t="s">
        <v>3241</v>
      </c>
      <c r="B548" s="8" t="s">
        <v>350</v>
      </c>
      <c r="C548" s="17">
        <v>750</v>
      </c>
    </row>
    <row r="549" spans="1:3">
      <c r="A549" s="46" t="s">
        <v>3642</v>
      </c>
      <c r="B549" s="8" t="s">
        <v>3641</v>
      </c>
      <c r="C549" s="17">
        <v>650</v>
      </c>
    </row>
    <row r="550" spans="1:3">
      <c r="A550" s="46"/>
      <c r="B550" s="36" t="s">
        <v>897</v>
      </c>
      <c r="C550" s="17"/>
    </row>
    <row r="551" spans="1:3">
      <c r="A551" s="46"/>
      <c r="B551" s="40" t="s">
        <v>900</v>
      </c>
      <c r="C551" s="17"/>
    </row>
    <row r="552" spans="1:3" ht="41.4">
      <c r="A552" s="46" t="s">
        <v>3791</v>
      </c>
      <c r="B552" s="8" t="s">
        <v>898</v>
      </c>
      <c r="C552" s="17">
        <v>250</v>
      </c>
    </row>
    <row r="553" spans="1:3">
      <c r="A553" s="46" t="s">
        <v>2765</v>
      </c>
      <c r="B553" s="8" t="s">
        <v>332</v>
      </c>
      <c r="C553" s="17">
        <v>300</v>
      </c>
    </row>
    <row r="554" spans="1:3" ht="41.4">
      <c r="A554" s="49" t="s">
        <v>3792</v>
      </c>
      <c r="B554" s="8" t="s">
        <v>899</v>
      </c>
      <c r="C554" s="17">
        <v>250</v>
      </c>
    </row>
    <row r="555" spans="1:3" ht="41.4">
      <c r="A555" s="49" t="s">
        <v>3793</v>
      </c>
      <c r="B555" s="8" t="s">
        <v>901</v>
      </c>
      <c r="C555" s="17">
        <v>250</v>
      </c>
    </row>
    <row r="556" spans="1:3">
      <c r="A556" s="46" t="s">
        <v>2767</v>
      </c>
      <c r="B556" s="8" t="s">
        <v>907</v>
      </c>
      <c r="C556" s="17">
        <v>300</v>
      </c>
    </row>
    <row r="557" spans="1:3">
      <c r="A557" s="46" t="s">
        <v>2768</v>
      </c>
      <c r="B557" s="8" t="s">
        <v>908</v>
      </c>
      <c r="C557" s="17">
        <v>300</v>
      </c>
    </row>
    <row r="558" spans="1:3">
      <c r="A558" s="46" t="s">
        <v>2769</v>
      </c>
      <c r="B558" s="8" t="s">
        <v>902</v>
      </c>
      <c r="C558" s="17">
        <v>600</v>
      </c>
    </row>
    <row r="559" spans="1:3">
      <c r="A559" s="46" t="s">
        <v>2424</v>
      </c>
      <c r="B559" s="8" t="s">
        <v>903</v>
      </c>
      <c r="C559" s="17">
        <v>4200</v>
      </c>
    </row>
    <row r="560" spans="1:3">
      <c r="A560" s="46" t="s">
        <v>2425</v>
      </c>
      <c r="B560" s="8" t="s">
        <v>904</v>
      </c>
      <c r="C560" s="17">
        <v>3150</v>
      </c>
    </row>
    <row r="561" spans="1:3" ht="41.4">
      <c r="A561" s="46" t="s">
        <v>2770</v>
      </c>
      <c r="B561" s="8" t="s">
        <v>909</v>
      </c>
      <c r="C561" s="17">
        <v>3600</v>
      </c>
    </row>
    <row r="562" spans="1:3">
      <c r="A562" s="46" t="s">
        <v>2426</v>
      </c>
      <c r="B562" s="8" t="s">
        <v>905</v>
      </c>
      <c r="C562" s="17">
        <v>1050</v>
      </c>
    </row>
    <row r="563" spans="1:3" ht="27.6">
      <c r="A563" s="46" t="s">
        <v>2771</v>
      </c>
      <c r="B563" s="8" t="s">
        <v>910</v>
      </c>
      <c r="C563" s="17">
        <v>2000</v>
      </c>
    </row>
    <row r="564" spans="1:3">
      <c r="A564" s="46" t="s">
        <v>3579</v>
      </c>
      <c r="B564" s="8" t="s">
        <v>3580</v>
      </c>
      <c r="C564" s="17">
        <v>6100</v>
      </c>
    </row>
    <row r="565" spans="1:3" ht="27.6">
      <c r="A565" s="46" t="s">
        <v>3581</v>
      </c>
      <c r="B565" s="8" t="s">
        <v>911</v>
      </c>
      <c r="C565" s="17">
        <v>13700</v>
      </c>
    </row>
    <row r="566" spans="1:3">
      <c r="A566" s="46" t="s">
        <v>2772</v>
      </c>
      <c r="B566" s="8" t="s">
        <v>2773</v>
      </c>
      <c r="C566" s="17">
        <v>600</v>
      </c>
    </row>
    <row r="567" spans="1:3">
      <c r="A567" s="46" t="s">
        <v>2774</v>
      </c>
      <c r="B567" s="39" t="s">
        <v>912</v>
      </c>
      <c r="C567" s="17">
        <v>17100</v>
      </c>
    </row>
    <row r="568" spans="1:3" ht="41.4">
      <c r="A568" s="46" t="s">
        <v>2775</v>
      </c>
      <c r="B568" s="8" t="s">
        <v>913</v>
      </c>
      <c r="C568" s="17">
        <v>4700</v>
      </c>
    </row>
    <row r="569" spans="1:3">
      <c r="A569" s="46" t="s">
        <v>3477</v>
      </c>
      <c r="B569" s="8" t="s">
        <v>906</v>
      </c>
      <c r="C569" s="17">
        <v>550</v>
      </c>
    </row>
    <row r="570" spans="1:3">
      <c r="A570" s="46" t="s">
        <v>2776</v>
      </c>
      <c r="B570" s="8" t="s">
        <v>914</v>
      </c>
      <c r="C570" s="17">
        <v>700</v>
      </c>
    </row>
    <row r="571" spans="1:3">
      <c r="A571" s="46" t="s">
        <v>2588</v>
      </c>
      <c r="B571" s="8" t="s">
        <v>919</v>
      </c>
      <c r="C571" s="17">
        <v>400</v>
      </c>
    </row>
    <row r="572" spans="1:3">
      <c r="A572" s="46" t="s">
        <v>2589</v>
      </c>
      <c r="B572" s="8" t="s">
        <v>920</v>
      </c>
      <c r="C572" s="17">
        <v>400</v>
      </c>
    </row>
    <row r="573" spans="1:3">
      <c r="A573" s="46" t="s">
        <v>2590</v>
      </c>
      <c r="B573" s="8" t="s">
        <v>916</v>
      </c>
      <c r="C573" s="17">
        <v>400</v>
      </c>
    </row>
    <row r="574" spans="1:3" ht="27.6">
      <c r="A574" s="46" t="s">
        <v>2591</v>
      </c>
      <c r="B574" s="8" t="s">
        <v>917</v>
      </c>
      <c r="C574" s="17">
        <v>400</v>
      </c>
    </row>
    <row r="575" spans="1:3">
      <c r="A575" s="46" t="s">
        <v>2592</v>
      </c>
      <c r="B575" s="8" t="s">
        <v>921</v>
      </c>
      <c r="C575" s="17">
        <v>400</v>
      </c>
    </row>
    <row r="576" spans="1:3">
      <c r="A576" s="46" t="s">
        <v>2593</v>
      </c>
      <c r="B576" s="8" t="s">
        <v>922</v>
      </c>
      <c r="C576" s="17">
        <v>400</v>
      </c>
    </row>
    <row r="577" spans="1:3">
      <c r="A577" s="46" t="s">
        <v>2777</v>
      </c>
      <c r="B577" s="8" t="s">
        <v>924</v>
      </c>
      <c r="C577" s="17">
        <v>1600</v>
      </c>
    </row>
    <row r="578" spans="1:3">
      <c r="A578" s="46" t="s">
        <v>2594</v>
      </c>
      <c r="B578" s="8" t="s">
        <v>918</v>
      </c>
      <c r="C578" s="17">
        <v>400</v>
      </c>
    </row>
    <row r="579" spans="1:3" ht="27.6">
      <c r="A579" s="46" t="s">
        <v>2587</v>
      </c>
      <c r="B579" s="8" t="s">
        <v>923</v>
      </c>
      <c r="C579" s="17">
        <v>4950</v>
      </c>
    </row>
    <row r="580" spans="1:3">
      <c r="A580" s="46" t="s">
        <v>3940</v>
      </c>
      <c r="B580" s="8" t="s">
        <v>925</v>
      </c>
      <c r="C580" s="17">
        <v>200</v>
      </c>
    </row>
    <row r="581" spans="1:3">
      <c r="A581" s="46" t="s">
        <v>2778</v>
      </c>
      <c r="B581" s="8" t="s">
        <v>926</v>
      </c>
      <c r="C581" s="17">
        <v>200</v>
      </c>
    </row>
    <row r="582" spans="1:3">
      <c r="A582" s="46" t="s">
        <v>2779</v>
      </c>
      <c r="B582" s="8" t="s">
        <v>927</v>
      </c>
      <c r="C582" s="17">
        <v>2700</v>
      </c>
    </row>
    <row r="583" spans="1:3">
      <c r="A583" s="46" t="s">
        <v>2780</v>
      </c>
      <c r="B583" s="8" t="s">
        <v>928</v>
      </c>
      <c r="C583" s="17">
        <v>2100</v>
      </c>
    </row>
    <row r="584" spans="1:3">
      <c r="A584" s="46" t="s">
        <v>2781</v>
      </c>
      <c r="B584" s="8" t="s">
        <v>929</v>
      </c>
      <c r="C584" s="17">
        <v>3400</v>
      </c>
    </row>
    <row r="585" spans="1:3">
      <c r="A585" s="46" t="s">
        <v>2782</v>
      </c>
      <c r="B585" s="44" t="s">
        <v>930</v>
      </c>
      <c r="C585" s="17">
        <v>2600</v>
      </c>
    </row>
    <row r="586" spans="1:3">
      <c r="A586" s="46" t="s">
        <v>2783</v>
      </c>
      <c r="B586" s="8" t="s">
        <v>931</v>
      </c>
      <c r="C586" s="17">
        <v>4400</v>
      </c>
    </row>
    <row r="587" spans="1:3">
      <c r="A587" s="46" t="s">
        <v>2784</v>
      </c>
      <c r="B587" s="8" t="s">
        <v>932</v>
      </c>
      <c r="C587" s="17">
        <v>2800</v>
      </c>
    </row>
    <row r="588" spans="1:3" ht="41.4">
      <c r="A588" s="46" t="s">
        <v>2785</v>
      </c>
      <c r="B588" s="8" t="s">
        <v>933</v>
      </c>
      <c r="C588" s="17">
        <v>4000</v>
      </c>
    </row>
    <row r="589" spans="1:3" ht="41.4">
      <c r="A589" s="46" t="s">
        <v>2786</v>
      </c>
      <c r="B589" s="8" t="s">
        <v>934</v>
      </c>
      <c r="C589" s="17">
        <v>2700</v>
      </c>
    </row>
    <row r="590" spans="1:3" ht="55.2">
      <c r="A590" s="46" t="s">
        <v>2787</v>
      </c>
      <c r="B590" s="8" t="s">
        <v>935</v>
      </c>
      <c r="C590" s="17">
        <v>5900</v>
      </c>
    </row>
    <row r="591" spans="1:3" ht="27.6">
      <c r="A591" s="46"/>
      <c r="B591" s="22" t="s">
        <v>1312</v>
      </c>
      <c r="C591" s="17"/>
    </row>
    <row r="592" spans="1:3">
      <c r="A592" s="46" t="s">
        <v>2779</v>
      </c>
      <c r="B592" s="8" t="s">
        <v>927</v>
      </c>
      <c r="C592" s="17">
        <v>2700</v>
      </c>
    </row>
    <row r="593" spans="1:3">
      <c r="A593" s="46" t="s">
        <v>3478</v>
      </c>
      <c r="B593" s="8" t="s">
        <v>1313</v>
      </c>
      <c r="C593" s="17">
        <v>5000</v>
      </c>
    </row>
    <row r="594" spans="1:3">
      <c r="A594" s="46" t="s">
        <v>2788</v>
      </c>
      <c r="B594" s="8" t="s">
        <v>1314</v>
      </c>
      <c r="C594" s="17">
        <v>600</v>
      </c>
    </row>
    <row r="595" spans="1:3">
      <c r="A595" s="46" t="s">
        <v>2789</v>
      </c>
      <c r="B595" s="8" t="s">
        <v>1315</v>
      </c>
      <c r="C595" s="17">
        <v>600</v>
      </c>
    </row>
    <row r="596" spans="1:3">
      <c r="A596" s="46" t="s">
        <v>2790</v>
      </c>
      <c r="B596" s="8" t="s">
        <v>1316</v>
      </c>
      <c r="C596" s="17">
        <v>600</v>
      </c>
    </row>
    <row r="597" spans="1:3">
      <c r="A597" s="46" t="s">
        <v>2791</v>
      </c>
      <c r="B597" s="8" t="s">
        <v>1317</v>
      </c>
      <c r="C597" s="17">
        <v>600</v>
      </c>
    </row>
    <row r="598" spans="1:3">
      <c r="A598" s="46" t="s">
        <v>2792</v>
      </c>
      <c r="B598" s="8" t="s">
        <v>1318</v>
      </c>
      <c r="C598" s="17">
        <v>600</v>
      </c>
    </row>
    <row r="599" spans="1:3">
      <c r="A599" s="46" t="s">
        <v>2793</v>
      </c>
      <c r="B599" s="8" t="s">
        <v>1319</v>
      </c>
      <c r="C599" s="17">
        <v>600</v>
      </c>
    </row>
    <row r="600" spans="1:3">
      <c r="A600" s="46" t="s">
        <v>2794</v>
      </c>
      <c r="B600" s="8" t="s">
        <v>1320</v>
      </c>
      <c r="C600" s="17">
        <v>600</v>
      </c>
    </row>
    <row r="601" spans="1:3">
      <c r="A601" s="46" t="s">
        <v>2795</v>
      </c>
      <c r="B601" s="8" t="s">
        <v>1321</v>
      </c>
      <c r="C601" s="17">
        <v>600</v>
      </c>
    </row>
    <row r="602" spans="1:3">
      <c r="A602" s="46" t="s">
        <v>2796</v>
      </c>
      <c r="B602" s="8" t="s">
        <v>1322</v>
      </c>
      <c r="C602" s="17">
        <v>600</v>
      </c>
    </row>
    <row r="603" spans="1:3">
      <c r="A603" s="46" t="s">
        <v>2797</v>
      </c>
      <c r="B603" s="8" t="s">
        <v>1323</v>
      </c>
      <c r="C603" s="17">
        <v>600</v>
      </c>
    </row>
    <row r="604" spans="1:3">
      <c r="A604" s="46" t="s">
        <v>2798</v>
      </c>
      <c r="B604" s="8" t="s">
        <v>1324</v>
      </c>
      <c r="C604" s="17">
        <v>600</v>
      </c>
    </row>
    <row r="605" spans="1:3">
      <c r="A605" s="46" t="s">
        <v>2799</v>
      </c>
      <c r="B605" s="8" t="s">
        <v>1325</v>
      </c>
      <c r="C605" s="17">
        <v>600</v>
      </c>
    </row>
    <row r="606" spans="1:3">
      <c r="A606" s="46" t="s">
        <v>2800</v>
      </c>
      <c r="B606" s="8" t="s">
        <v>1326</v>
      </c>
      <c r="C606" s="17">
        <v>600</v>
      </c>
    </row>
    <row r="607" spans="1:3">
      <c r="A607" s="46" t="s">
        <v>2801</v>
      </c>
      <c r="B607" s="8" t="s">
        <v>1327</v>
      </c>
      <c r="C607" s="17">
        <v>600</v>
      </c>
    </row>
    <row r="608" spans="1:3">
      <c r="A608" s="46" t="s">
        <v>2802</v>
      </c>
      <c r="B608" s="8" t="s">
        <v>1328</v>
      </c>
      <c r="C608" s="17">
        <v>600</v>
      </c>
    </row>
    <row r="609" spans="1:3">
      <c r="A609" s="46" t="s">
        <v>2803</v>
      </c>
      <c r="B609" s="8" t="s">
        <v>1329</v>
      </c>
      <c r="C609" s="17">
        <v>600</v>
      </c>
    </row>
    <row r="610" spans="1:3">
      <c r="A610" s="46"/>
      <c r="B610" s="37" t="s">
        <v>1330</v>
      </c>
      <c r="C610" s="17"/>
    </row>
    <row r="611" spans="1:3">
      <c r="A611" s="46" t="s">
        <v>3479</v>
      </c>
      <c r="B611" s="8" t="s">
        <v>1331</v>
      </c>
      <c r="C611" s="17">
        <v>1200</v>
      </c>
    </row>
    <row r="612" spans="1:3">
      <c r="A612" s="46" t="s">
        <v>3480</v>
      </c>
      <c r="B612" s="8" t="s">
        <v>1332</v>
      </c>
      <c r="C612" s="17">
        <v>1200</v>
      </c>
    </row>
    <row r="613" spans="1:3">
      <c r="A613" s="46"/>
      <c r="B613" s="36" t="s">
        <v>948</v>
      </c>
      <c r="C613" s="17"/>
    </row>
    <row r="614" spans="1:3" ht="41.4">
      <c r="A614" s="46" t="s">
        <v>2586</v>
      </c>
      <c r="B614" s="8" t="s">
        <v>936</v>
      </c>
      <c r="C614" s="17">
        <v>2700</v>
      </c>
    </row>
    <row r="615" spans="1:3">
      <c r="A615" s="46" t="s">
        <v>2805</v>
      </c>
      <c r="B615" s="8" t="s">
        <v>2804</v>
      </c>
      <c r="C615" s="17">
        <v>800</v>
      </c>
    </row>
    <row r="616" spans="1:3" ht="41.4">
      <c r="A616" s="46" t="s">
        <v>3838</v>
      </c>
      <c r="B616" s="8" t="s">
        <v>937</v>
      </c>
      <c r="C616" s="17">
        <v>3900</v>
      </c>
    </row>
    <row r="617" spans="1:3" ht="41.4">
      <c r="A617" s="46" t="s">
        <v>2806</v>
      </c>
      <c r="B617" s="8" t="s">
        <v>1017</v>
      </c>
      <c r="C617" s="17">
        <v>2500</v>
      </c>
    </row>
    <row r="618" spans="1:3">
      <c r="A618" s="46" t="s">
        <v>2807</v>
      </c>
      <c r="B618" s="8" t="s">
        <v>1010</v>
      </c>
      <c r="C618" s="17">
        <v>1100</v>
      </c>
    </row>
    <row r="619" spans="1:3" ht="27.6">
      <c r="A619" s="46" t="s">
        <v>2808</v>
      </c>
      <c r="B619" s="8" t="s">
        <v>938</v>
      </c>
      <c r="C619" s="17">
        <v>3800</v>
      </c>
    </row>
    <row r="620" spans="1:3" ht="27.6">
      <c r="A620" s="46" t="s">
        <v>3839</v>
      </c>
      <c r="B620" s="8" t="s">
        <v>939</v>
      </c>
      <c r="C620" s="17">
        <v>750</v>
      </c>
    </row>
    <row r="621" spans="1:3">
      <c r="A621" s="46" t="s">
        <v>3840</v>
      </c>
      <c r="B621" s="8" t="s">
        <v>940</v>
      </c>
      <c r="C621" s="17">
        <v>1350</v>
      </c>
    </row>
    <row r="622" spans="1:3">
      <c r="A622" s="46" t="s">
        <v>2809</v>
      </c>
      <c r="B622" s="8" t="s">
        <v>941</v>
      </c>
      <c r="C622" s="17">
        <v>1300</v>
      </c>
    </row>
    <row r="623" spans="1:3">
      <c r="A623" s="46" t="s">
        <v>2810</v>
      </c>
      <c r="B623" s="8" t="s">
        <v>997</v>
      </c>
      <c r="C623" s="17">
        <v>1200</v>
      </c>
    </row>
    <row r="624" spans="1:3" ht="27.6">
      <c r="A624" s="46" t="s">
        <v>3517</v>
      </c>
      <c r="B624" s="8" t="s">
        <v>942</v>
      </c>
      <c r="C624" s="17">
        <v>1100</v>
      </c>
    </row>
    <row r="625" spans="1:3" ht="27.6">
      <c r="A625" s="46" t="s">
        <v>3481</v>
      </c>
      <c r="B625" s="8" t="s">
        <v>943</v>
      </c>
      <c r="C625" s="17">
        <v>1100</v>
      </c>
    </row>
    <row r="626" spans="1:3" ht="27.6">
      <c r="A626" s="46" t="s">
        <v>3841</v>
      </c>
      <c r="B626" s="8" t="s">
        <v>944</v>
      </c>
      <c r="C626" s="17">
        <v>1150</v>
      </c>
    </row>
    <row r="627" spans="1:3" ht="27.6">
      <c r="A627" s="46" t="s">
        <v>2811</v>
      </c>
      <c r="B627" s="8" t="s">
        <v>946</v>
      </c>
      <c r="C627" s="17">
        <v>1000</v>
      </c>
    </row>
    <row r="628" spans="1:3" ht="27.6">
      <c r="A628" s="46" t="s">
        <v>2812</v>
      </c>
      <c r="B628" s="8" t="s">
        <v>947</v>
      </c>
      <c r="C628" s="17">
        <v>1000</v>
      </c>
    </row>
    <row r="629" spans="1:3">
      <c r="A629" s="46" t="s">
        <v>3519</v>
      </c>
      <c r="B629" s="8" t="s">
        <v>3520</v>
      </c>
      <c r="C629" s="17">
        <v>1100</v>
      </c>
    </row>
    <row r="630" spans="1:3">
      <c r="A630" s="46" t="s">
        <v>3521</v>
      </c>
      <c r="B630" s="8" t="s">
        <v>3522</v>
      </c>
      <c r="C630" s="17">
        <v>1100</v>
      </c>
    </row>
    <row r="631" spans="1:3" ht="27.6">
      <c r="A631" s="46" t="s">
        <v>3518</v>
      </c>
      <c r="B631" s="8" t="s">
        <v>945</v>
      </c>
      <c r="C631" s="17">
        <v>1200</v>
      </c>
    </row>
    <row r="632" spans="1:3">
      <c r="A632" s="46" t="s">
        <v>2814</v>
      </c>
      <c r="B632" s="8" t="s">
        <v>2813</v>
      </c>
      <c r="C632" s="17">
        <v>750</v>
      </c>
    </row>
    <row r="633" spans="1:3" ht="27.6">
      <c r="A633" s="46" t="s">
        <v>2815</v>
      </c>
      <c r="B633" s="8" t="s">
        <v>2816</v>
      </c>
      <c r="C633" s="17">
        <v>700</v>
      </c>
    </row>
    <row r="634" spans="1:3" ht="62.25" customHeight="1">
      <c r="A634" s="46" t="s">
        <v>2817</v>
      </c>
      <c r="B634" s="8" t="s">
        <v>949</v>
      </c>
      <c r="C634" s="17">
        <v>1150</v>
      </c>
    </row>
    <row r="635" spans="1:3">
      <c r="A635" s="46" t="s">
        <v>3482</v>
      </c>
      <c r="B635" s="8" t="s">
        <v>3523</v>
      </c>
      <c r="C635" s="17">
        <v>2500</v>
      </c>
    </row>
    <row r="636" spans="1:3" ht="27.6">
      <c r="A636" s="46" t="s">
        <v>3842</v>
      </c>
      <c r="B636" s="8" t="s">
        <v>950</v>
      </c>
      <c r="C636" s="17">
        <v>450</v>
      </c>
    </row>
    <row r="637" spans="1:3" ht="27.6">
      <c r="A637" s="46" t="s">
        <v>3843</v>
      </c>
      <c r="B637" s="8" t="s">
        <v>951</v>
      </c>
      <c r="C637" s="17">
        <v>1000</v>
      </c>
    </row>
    <row r="638" spans="1:3">
      <c r="A638" s="46" t="s">
        <v>2818</v>
      </c>
      <c r="B638" s="8" t="s">
        <v>952</v>
      </c>
      <c r="C638" s="17">
        <v>1300</v>
      </c>
    </row>
    <row r="639" spans="1:3" ht="27.6">
      <c r="A639" s="46" t="s">
        <v>3844</v>
      </c>
      <c r="B639" s="8" t="s">
        <v>953</v>
      </c>
      <c r="C639" s="17">
        <v>1500</v>
      </c>
    </row>
    <row r="640" spans="1:3">
      <c r="A640" s="46" t="s">
        <v>2819</v>
      </c>
      <c r="B640" s="8" t="s">
        <v>954</v>
      </c>
      <c r="C640" s="17">
        <v>1300</v>
      </c>
    </row>
    <row r="641" spans="1:3">
      <c r="A641" s="46" t="s">
        <v>3845</v>
      </c>
      <c r="B641" s="8" t="s">
        <v>955</v>
      </c>
      <c r="C641" s="17">
        <v>1350</v>
      </c>
    </row>
    <row r="642" spans="1:3" ht="27.6">
      <c r="A642" s="46" t="s">
        <v>2820</v>
      </c>
      <c r="B642" s="8" t="s">
        <v>1002</v>
      </c>
      <c r="C642" s="17">
        <v>2000</v>
      </c>
    </row>
    <row r="643" spans="1:3">
      <c r="A643" s="46" t="s">
        <v>2821</v>
      </c>
      <c r="B643" s="8" t="s">
        <v>956</v>
      </c>
      <c r="C643" s="17">
        <v>1550</v>
      </c>
    </row>
    <row r="644" spans="1:3" ht="27.6">
      <c r="A644" s="46" t="s">
        <v>2822</v>
      </c>
      <c r="B644" s="8" t="s">
        <v>957</v>
      </c>
      <c r="C644" s="17">
        <v>1300</v>
      </c>
    </row>
    <row r="645" spans="1:3">
      <c r="A645" s="46" t="s">
        <v>2823</v>
      </c>
      <c r="B645" s="8" t="s">
        <v>958</v>
      </c>
      <c r="C645" s="17">
        <v>1000</v>
      </c>
    </row>
    <row r="646" spans="1:3" ht="27.6">
      <c r="A646" s="46" t="s">
        <v>2824</v>
      </c>
      <c r="B646" s="8" t="s">
        <v>959</v>
      </c>
      <c r="C646" s="17">
        <v>1000</v>
      </c>
    </row>
    <row r="647" spans="1:3">
      <c r="A647" s="46" t="s">
        <v>2825</v>
      </c>
      <c r="B647" s="8" t="s">
        <v>964</v>
      </c>
      <c r="C647" s="17">
        <v>1200</v>
      </c>
    </row>
    <row r="648" spans="1:3">
      <c r="A648" s="46" t="s">
        <v>2826</v>
      </c>
      <c r="B648" s="8" t="s">
        <v>965</v>
      </c>
      <c r="C648" s="17">
        <v>1400</v>
      </c>
    </row>
    <row r="649" spans="1:3">
      <c r="A649" s="46" t="s">
        <v>2828</v>
      </c>
      <c r="B649" s="8" t="s">
        <v>2827</v>
      </c>
      <c r="C649" s="17">
        <v>1650</v>
      </c>
    </row>
    <row r="650" spans="1:3" ht="27.6">
      <c r="A650" s="46" t="s">
        <v>2829</v>
      </c>
      <c r="B650" s="8" t="s">
        <v>963</v>
      </c>
      <c r="C650" s="17">
        <v>3800</v>
      </c>
    </row>
    <row r="651" spans="1:3" ht="55.2">
      <c r="A651" s="46" t="s">
        <v>3846</v>
      </c>
      <c r="B651" s="8" t="s">
        <v>960</v>
      </c>
      <c r="C651" s="17">
        <v>4050</v>
      </c>
    </row>
    <row r="652" spans="1:3" ht="55.2">
      <c r="A652" s="46" t="s">
        <v>3847</v>
      </c>
      <c r="B652" s="8" t="s">
        <v>961</v>
      </c>
      <c r="C652" s="17">
        <v>4500</v>
      </c>
    </row>
    <row r="653" spans="1:3" ht="110.4">
      <c r="A653" s="46" t="s">
        <v>3848</v>
      </c>
      <c r="B653" s="8" t="s">
        <v>962</v>
      </c>
      <c r="C653" s="17">
        <v>7200</v>
      </c>
    </row>
    <row r="654" spans="1:3" ht="27.6">
      <c r="A654" s="46" t="s">
        <v>3483</v>
      </c>
      <c r="B654" s="8" t="s">
        <v>966</v>
      </c>
      <c r="C654" s="17">
        <v>1150</v>
      </c>
    </row>
    <row r="655" spans="1:3">
      <c r="A655" s="46" t="s">
        <v>3849</v>
      </c>
      <c r="B655" s="8" t="s">
        <v>967</v>
      </c>
      <c r="C655" s="17">
        <v>850</v>
      </c>
    </row>
    <row r="656" spans="1:3">
      <c r="A656" s="46" t="s">
        <v>2830</v>
      </c>
      <c r="B656" s="8" t="s">
        <v>968</v>
      </c>
      <c r="C656" s="17">
        <v>1300</v>
      </c>
    </row>
    <row r="657" spans="1:3">
      <c r="A657" s="46" t="s">
        <v>3524</v>
      </c>
      <c r="B657" s="8" t="s">
        <v>969</v>
      </c>
      <c r="C657" s="17">
        <v>1300</v>
      </c>
    </row>
    <row r="658" spans="1:3">
      <c r="A658" s="46" t="s">
        <v>3484</v>
      </c>
      <c r="B658" s="8" t="s">
        <v>971</v>
      </c>
      <c r="C658" s="17">
        <v>600</v>
      </c>
    </row>
    <row r="659" spans="1:3" ht="27.6">
      <c r="A659" s="46" t="s">
        <v>2831</v>
      </c>
      <c r="B659" s="8" t="s">
        <v>972</v>
      </c>
      <c r="C659" s="17">
        <v>1000</v>
      </c>
    </row>
    <row r="660" spans="1:3" ht="27.6">
      <c r="A660" s="46" t="s">
        <v>3577</v>
      </c>
      <c r="B660" s="8" t="s">
        <v>973</v>
      </c>
      <c r="C660" s="17">
        <v>1150</v>
      </c>
    </row>
    <row r="661" spans="1:3" ht="33" customHeight="1">
      <c r="A661" s="46" t="s">
        <v>2832</v>
      </c>
      <c r="B661" s="8" t="s">
        <v>974</v>
      </c>
      <c r="C661" s="17">
        <v>1250</v>
      </c>
    </row>
    <row r="662" spans="1:3">
      <c r="A662" s="46" t="s">
        <v>3578</v>
      </c>
      <c r="B662" s="8" t="s">
        <v>975</v>
      </c>
      <c r="C662" s="17">
        <v>1000</v>
      </c>
    </row>
    <row r="663" spans="1:3">
      <c r="A663" s="46" t="s">
        <v>2833</v>
      </c>
      <c r="B663" s="8" t="s">
        <v>976</v>
      </c>
      <c r="C663" s="17">
        <v>3400</v>
      </c>
    </row>
    <row r="664" spans="1:3" ht="41.4">
      <c r="A664" s="46" t="s">
        <v>3850</v>
      </c>
      <c r="B664" s="8" t="s">
        <v>970</v>
      </c>
      <c r="C664" s="17">
        <v>3750</v>
      </c>
    </row>
    <row r="665" spans="1:3">
      <c r="A665" s="46" t="s">
        <v>2834</v>
      </c>
      <c r="B665" s="8" t="s">
        <v>977</v>
      </c>
      <c r="C665" s="17">
        <v>1200</v>
      </c>
    </row>
    <row r="666" spans="1:3">
      <c r="A666" s="46" t="s">
        <v>2835</v>
      </c>
      <c r="B666" s="8" t="s">
        <v>978</v>
      </c>
      <c r="C666" s="17">
        <v>1000</v>
      </c>
    </row>
    <row r="667" spans="1:3">
      <c r="A667" s="46" t="s">
        <v>2836</v>
      </c>
      <c r="B667" s="8" t="s">
        <v>979</v>
      </c>
      <c r="C667" s="17">
        <v>1100</v>
      </c>
    </row>
    <row r="668" spans="1:3" ht="27.6">
      <c r="A668" s="46" t="s">
        <v>2837</v>
      </c>
      <c r="B668" s="8" t="s">
        <v>980</v>
      </c>
      <c r="C668" s="17">
        <v>1900</v>
      </c>
    </row>
    <row r="669" spans="1:3">
      <c r="A669" s="46" t="s">
        <v>3851</v>
      </c>
      <c r="B669" s="28" t="s">
        <v>981</v>
      </c>
      <c r="C669" s="17">
        <v>800</v>
      </c>
    </row>
    <row r="670" spans="1:3">
      <c r="A670" s="46" t="s">
        <v>3852</v>
      </c>
      <c r="B670" s="8" t="s">
        <v>982</v>
      </c>
      <c r="C670" s="17">
        <v>800</v>
      </c>
    </row>
    <row r="671" spans="1:3">
      <c r="A671" s="46" t="s">
        <v>2838</v>
      </c>
      <c r="B671" s="8" t="s">
        <v>983</v>
      </c>
      <c r="C671" s="17">
        <v>1000</v>
      </c>
    </row>
    <row r="672" spans="1:3">
      <c r="A672" s="46" t="s">
        <v>2839</v>
      </c>
      <c r="B672" s="8" t="s">
        <v>984</v>
      </c>
      <c r="C672" s="17">
        <v>1000</v>
      </c>
    </row>
    <row r="673" spans="1:3" ht="27.6">
      <c r="A673" s="46" t="s">
        <v>3526</v>
      </c>
      <c r="B673" s="8" t="s">
        <v>985</v>
      </c>
      <c r="C673" s="17">
        <v>900</v>
      </c>
    </row>
    <row r="674" spans="1:3" ht="27.6">
      <c r="A674" s="46" t="s">
        <v>3525</v>
      </c>
      <c r="B674" s="8" t="s">
        <v>986</v>
      </c>
      <c r="C674" s="17">
        <v>900</v>
      </c>
    </row>
    <row r="675" spans="1:3">
      <c r="A675" s="46" t="s">
        <v>3242</v>
      </c>
      <c r="B675" s="8" t="s">
        <v>987</v>
      </c>
      <c r="C675" s="17">
        <v>2350</v>
      </c>
    </row>
    <row r="676" spans="1:3">
      <c r="A676" s="46" t="s">
        <v>3853</v>
      </c>
      <c r="B676" s="8" t="s">
        <v>988</v>
      </c>
      <c r="C676" s="17">
        <v>1350</v>
      </c>
    </row>
    <row r="677" spans="1:3">
      <c r="A677" s="46" t="s">
        <v>2840</v>
      </c>
      <c r="B677" s="8" t="s">
        <v>989</v>
      </c>
      <c r="C677" s="17">
        <v>1600</v>
      </c>
    </row>
    <row r="678" spans="1:3" ht="27.6">
      <c r="A678" s="46" t="s">
        <v>3854</v>
      </c>
      <c r="B678" s="8" t="s">
        <v>990</v>
      </c>
      <c r="C678" s="17">
        <v>2850</v>
      </c>
    </row>
    <row r="679" spans="1:3">
      <c r="A679" s="46" t="s">
        <v>2845</v>
      </c>
      <c r="B679" s="8" t="s">
        <v>992</v>
      </c>
      <c r="C679" s="17">
        <v>1200</v>
      </c>
    </row>
    <row r="680" spans="1:3">
      <c r="A680" s="46" t="s">
        <v>3855</v>
      </c>
      <c r="B680" s="8" t="s">
        <v>991</v>
      </c>
      <c r="C680" s="17">
        <v>1300</v>
      </c>
    </row>
    <row r="681" spans="1:3" ht="27.6">
      <c r="A681" s="46" t="s">
        <v>2846</v>
      </c>
      <c r="B681" s="8" t="s">
        <v>993</v>
      </c>
      <c r="C681" s="17">
        <v>1000</v>
      </c>
    </row>
    <row r="682" spans="1:3">
      <c r="A682" s="46" t="s">
        <v>3856</v>
      </c>
      <c r="B682" s="8" t="s">
        <v>994</v>
      </c>
      <c r="C682" s="17">
        <v>1500</v>
      </c>
    </row>
    <row r="683" spans="1:3">
      <c r="A683" s="46" t="s">
        <v>2847</v>
      </c>
      <c r="B683" s="8" t="s">
        <v>995</v>
      </c>
      <c r="C683" s="17">
        <v>1300</v>
      </c>
    </row>
    <row r="684" spans="1:3">
      <c r="A684" s="46" t="s">
        <v>2848</v>
      </c>
      <c r="B684" s="8" t="s">
        <v>996</v>
      </c>
      <c r="C684" s="17">
        <v>1300</v>
      </c>
    </row>
    <row r="685" spans="1:3">
      <c r="A685" s="46" t="s">
        <v>2849</v>
      </c>
      <c r="B685" s="8" t="s">
        <v>998</v>
      </c>
      <c r="C685" s="17">
        <v>1200</v>
      </c>
    </row>
    <row r="686" spans="1:3">
      <c r="A686" s="46" t="s">
        <v>2850</v>
      </c>
      <c r="B686" s="8" t="s">
        <v>999</v>
      </c>
      <c r="C686" s="17">
        <v>600</v>
      </c>
    </row>
    <row r="687" spans="1:3">
      <c r="A687" s="46" t="s">
        <v>2851</v>
      </c>
      <c r="B687" s="8" t="s">
        <v>1000</v>
      </c>
      <c r="C687" s="17">
        <v>300</v>
      </c>
    </row>
    <row r="688" spans="1:3">
      <c r="A688" s="46" t="s">
        <v>2852</v>
      </c>
      <c r="B688" s="8" t="s">
        <v>1001</v>
      </c>
      <c r="C688" s="17">
        <v>300</v>
      </c>
    </row>
    <row r="689" spans="1:3">
      <c r="A689" s="46" t="s">
        <v>2860</v>
      </c>
      <c r="B689" s="8" t="s">
        <v>1003</v>
      </c>
      <c r="C689" s="17">
        <v>1400</v>
      </c>
    </row>
    <row r="690" spans="1:3">
      <c r="A690" s="46" t="s">
        <v>2861</v>
      </c>
      <c r="B690" s="8" t="s">
        <v>1004</v>
      </c>
      <c r="C690" s="17">
        <v>1600</v>
      </c>
    </row>
    <row r="691" spans="1:3">
      <c r="A691" s="46" t="s">
        <v>2862</v>
      </c>
      <c r="B691" s="8" t="s">
        <v>1006</v>
      </c>
      <c r="C691" s="17">
        <v>1100</v>
      </c>
    </row>
    <row r="692" spans="1:3">
      <c r="A692" s="46" t="s">
        <v>2863</v>
      </c>
      <c r="B692" s="8" t="s">
        <v>1005</v>
      </c>
      <c r="C692" s="17">
        <v>1400</v>
      </c>
    </row>
    <row r="693" spans="1:3">
      <c r="A693" s="46" t="s">
        <v>2864</v>
      </c>
      <c r="B693" s="8" t="s">
        <v>1007</v>
      </c>
      <c r="C693" s="17">
        <v>1500</v>
      </c>
    </row>
    <row r="694" spans="1:3">
      <c r="A694" s="46" t="s">
        <v>2865</v>
      </c>
      <c r="B694" s="8" t="s">
        <v>1008</v>
      </c>
      <c r="C694" s="17">
        <v>1200</v>
      </c>
    </row>
    <row r="695" spans="1:3">
      <c r="A695" s="46" t="s">
        <v>2866</v>
      </c>
      <c r="B695" s="8" t="s">
        <v>1009</v>
      </c>
      <c r="C695" s="17">
        <v>1200</v>
      </c>
    </row>
    <row r="696" spans="1:3" ht="27.6">
      <c r="A696" s="46" t="s">
        <v>2867</v>
      </c>
      <c r="B696" s="8" t="s">
        <v>1011</v>
      </c>
      <c r="C696" s="17">
        <v>1200</v>
      </c>
    </row>
    <row r="697" spans="1:3">
      <c r="A697" s="46" t="s">
        <v>2868</v>
      </c>
      <c r="B697" s="8" t="s">
        <v>1018</v>
      </c>
      <c r="C697" s="17">
        <v>1300</v>
      </c>
    </row>
    <row r="698" spans="1:3">
      <c r="A698" s="46" t="s">
        <v>2869</v>
      </c>
      <c r="B698" s="8" t="s">
        <v>1019</v>
      </c>
      <c r="C698" s="17">
        <v>1300</v>
      </c>
    </row>
    <row r="699" spans="1:3" ht="27.6">
      <c r="A699" s="46" t="s">
        <v>2870</v>
      </c>
      <c r="B699" s="8" t="s">
        <v>1020</v>
      </c>
      <c r="C699" s="17">
        <v>1300</v>
      </c>
    </row>
    <row r="700" spans="1:3" ht="27.6">
      <c r="A700" s="46" t="s">
        <v>2871</v>
      </c>
      <c r="B700" s="8" t="s">
        <v>1021</v>
      </c>
      <c r="C700" s="17">
        <v>1300</v>
      </c>
    </row>
    <row r="701" spans="1:3" ht="27.6">
      <c r="A701" s="46" t="s">
        <v>2872</v>
      </c>
      <c r="B701" s="8" t="s">
        <v>1012</v>
      </c>
      <c r="C701" s="17">
        <v>1000</v>
      </c>
    </row>
    <row r="702" spans="1:3" ht="27.6">
      <c r="A702" s="46" t="s">
        <v>2873</v>
      </c>
      <c r="B702" s="8" t="s">
        <v>1013</v>
      </c>
      <c r="C702" s="17">
        <v>1000</v>
      </c>
    </row>
    <row r="703" spans="1:3">
      <c r="A703" s="46" t="s">
        <v>2874</v>
      </c>
      <c r="B703" s="8" t="s">
        <v>1014</v>
      </c>
      <c r="C703" s="17">
        <v>1600</v>
      </c>
    </row>
    <row r="704" spans="1:3" ht="27.6">
      <c r="A704" s="46" t="s">
        <v>2875</v>
      </c>
      <c r="B704" s="8" t="s">
        <v>1015</v>
      </c>
      <c r="C704" s="17">
        <v>1000</v>
      </c>
    </row>
    <row r="705" spans="1:3">
      <c r="A705" s="46" t="s">
        <v>2876</v>
      </c>
      <c r="B705" s="8" t="s">
        <v>1016</v>
      </c>
      <c r="C705" s="17">
        <v>1200</v>
      </c>
    </row>
    <row r="706" spans="1:3">
      <c r="A706" s="46" t="s">
        <v>2877</v>
      </c>
      <c r="B706" s="8" t="s">
        <v>1022</v>
      </c>
      <c r="C706" s="17">
        <v>2500</v>
      </c>
    </row>
    <row r="707" spans="1:3" ht="27.6">
      <c r="A707" s="46" t="s">
        <v>2878</v>
      </c>
      <c r="B707" s="8" t="s">
        <v>1023</v>
      </c>
      <c r="C707" s="17">
        <v>1500</v>
      </c>
    </row>
    <row r="708" spans="1:3">
      <c r="A708" s="46" t="s">
        <v>2879</v>
      </c>
      <c r="B708" s="8" t="s">
        <v>1024</v>
      </c>
      <c r="C708" s="17">
        <v>1200</v>
      </c>
    </row>
    <row r="709" spans="1:3">
      <c r="A709" s="46" t="s">
        <v>2880</v>
      </c>
      <c r="B709" s="8" t="s">
        <v>1025</v>
      </c>
      <c r="C709" s="17">
        <v>1300</v>
      </c>
    </row>
    <row r="710" spans="1:3">
      <c r="A710" s="46" t="s">
        <v>2881</v>
      </c>
      <c r="B710" s="33" t="s">
        <v>1026</v>
      </c>
      <c r="C710" s="85">
        <v>1300</v>
      </c>
    </row>
    <row r="711" spans="1:3">
      <c r="A711" s="46" t="s">
        <v>2882</v>
      </c>
      <c r="B711" s="33" t="s">
        <v>1027</v>
      </c>
      <c r="C711" s="85">
        <v>900</v>
      </c>
    </row>
    <row r="712" spans="1:3">
      <c r="A712" s="46" t="s">
        <v>2883</v>
      </c>
      <c r="B712" s="33" t="s">
        <v>1028</v>
      </c>
      <c r="C712" s="85">
        <v>1000</v>
      </c>
    </row>
    <row r="713" spans="1:3">
      <c r="A713" s="46" t="s">
        <v>2884</v>
      </c>
      <c r="B713" s="33" t="s">
        <v>1029</v>
      </c>
      <c r="C713" s="85">
        <v>1900</v>
      </c>
    </row>
    <row r="714" spans="1:3">
      <c r="A714" s="46" t="s">
        <v>2885</v>
      </c>
      <c r="B714" s="33" t="s">
        <v>1030</v>
      </c>
      <c r="C714" s="85">
        <v>1200</v>
      </c>
    </row>
    <row r="715" spans="1:3">
      <c r="A715" s="46" t="s">
        <v>2886</v>
      </c>
      <c r="B715" s="33" t="s">
        <v>1031</v>
      </c>
      <c r="C715" s="85">
        <v>1500</v>
      </c>
    </row>
    <row r="716" spans="1:3">
      <c r="A716" s="46" t="s">
        <v>2887</v>
      </c>
      <c r="B716" s="33" t="s">
        <v>1032</v>
      </c>
      <c r="C716" s="85">
        <v>2350</v>
      </c>
    </row>
    <row r="717" spans="1:3">
      <c r="A717" s="46" t="s">
        <v>2888</v>
      </c>
      <c r="B717" s="33" t="s">
        <v>1033</v>
      </c>
      <c r="C717" s="85">
        <v>1800</v>
      </c>
    </row>
    <row r="718" spans="1:3">
      <c r="A718" s="46" t="s">
        <v>2889</v>
      </c>
      <c r="B718" s="33" t="s">
        <v>1034</v>
      </c>
      <c r="C718" s="85">
        <v>1650</v>
      </c>
    </row>
    <row r="719" spans="1:3">
      <c r="A719" s="46" t="s">
        <v>2890</v>
      </c>
      <c r="B719" s="33" t="s">
        <v>1035</v>
      </c>
      <c r="C719" s="85">
        <v>1650</v>
      </c>
    </row>
    <row r="720" spans="1:3">
      <c r="A720" s="46" t="s">
        <v>2891</v>
      </c>
      <c r="B720" s="33" t="s">
        <v>1036</v>
      </c>
      <c r="C720" s="85">
        <v>1650</v>
      </c>
    </row>
    <row r="721" spans="1:3">
      <c r="A721" s="46" t="s">
        <v>2892</v>
      </c>
      <c r="B721" s="33" t="s">
        <v>1037</v>
      </c>
      <c r="C721" s="85">
        <v>1650</v>
      </c>
    </row>
    <row r="722" spans="1:3">
      <c r="A722" s="46" t="s">
        <v>2893</v>
      </c>
      <c r="B722" s="33" t="s">
        <v>1038</v>
      </c>
      <c r="C722" s="85">
        <v>1650</v>
      </c>
    </row>
    <row r="723" spans="1:3" ht="27.6">
      <c r="A723" s="46" t="s">
        <v>2896</v>
      </c>
      <c r="B723" s="33" t="s">
        <v>1039</v>
      </c>
      <c r="C723" s="85">
        <v>1950</v>
      </c>
    </row>
    <row r="724" spans="1:3">
      <c r="A724" s="46" t="s">
        <v>2897</v>
      </c>
      <c r="B724" s="33" t="s">
        <v>1040</v>
      </c>
      <c r="C724" s="85">
        <v>3500</v>
      </c>
    </row>
    <row r="725" spans="1:3">
      <c r="A725" s="46" t="s">
        <v>2898</v>
      </c>
      <c r="B725" s="33" t="s">
        <v>1041</v>
      </c>
      <c r="C725" s="85">
        <v>1000</v>
      </c>
    </row>
    <row r="726" spans="1:3">
      <c r="A726" s="46" t="s">
        <v>2899</v>
      </c>
      <c r="B726" s="33" t="s">
        <v>1042</v>
      </c>
      <c r="C726" s="85">
        <v>5800</v>
      </c>
    </row>
    <row r="727" spans="1:3">
      <c r="A727" s="46" t="s">
        <v>2900</v>
      </c>
      <c r="B727" s="33" t="s">
        <v>1043</v>
      </c>
      <c r="C727" s="85">
        <v>4050</v>
      </c>
    </row>
    <row r="728" spans="1:3">
      <c r="A728" s="46" t="s">
        <v>2901</v>
      </c>
      <c r="B728" s="33" t="s">
        <v>1044</v>
      </c>
      <c r="C728" s="85">
        <v>4300</v>
      </c>
    </row>
    <row r="729" spans="1:3">
      <c r="A729" s="46" t="s">
        <v>2902</v>
      </c>
      <c r="B729" s="33" t="s">
        <v>1045</v>
      </c>
      <c r="C729" s="85">
        <v>1800</v>
      </c>
    </row>
    <row r="730" spans="1:3">
      <c r="A730" s="46" t="s">
        <v>2903</v>
      </c>
      <c r="B730" s="33" t="s">
        <v>1046</v>
      </c>
      <c r="C730" s="85">
        <v>1550</v>
      </c>
    </row>
    <row r="731" spans="1:3">
      <c r="A731" s="46" t="s">
        <v>2904</v>
      </c>
      <c r="B731" s="33" t="s">
        <v>1047</v>
      </c>
      <c r="C731" s="85">
        <v>3400</v>
      </c>
    </row>
    <row r="732" spans="1:3">
      <c r="A732" s="46" t="s">
        <v>2905</v>
      </c>
      <c r="B732" s="33" t="s">
        <v>1048</v>
      </c>
      <c r="C732" s="85">
        <v>2800</v>
      </c>
    </row>
    <row r="733" spans="1:3">
      <c r="A733" s="46" t="s">
        <v>2906</v>
      </c>
      <c r="B733" s="33" t="s">
        <v>1049</v>
      </c>
      <c r="C733" s="85">
        <v>1500</v>
      </c>
    </row>
    <row r="734" spans="1:3" ht="27.6">
      <c r="A734" s="46" t="s">
        <v>2907</v>
      </c>
      <c r="B734" s="33" t="s">
        <v>1050</v>
      </c>
      <c r="C734" s="85">
        <v>1800</v>
      </c>
    </row>
    <row r="735" spans="1:3">
      <c r="A735" s="46" t="s">
        <v>2908</v>
      </c>
      <c r="B735" s="33" t="s">
        <v>1051</v>
      </c>
      <c r="C735" s="85">
        <v>1750</v>
      </c>
    </row>
    <row r="736" spans="1:3">
      <c r="A736" s="46" t="s">
        <v>2909</v>
      </c>
      <c r="B736" s="33" t="s">
        <v>1052</v>
      </c>
      <c r="C736" s="85">
        <v>1100</v>
      </c>
    </row>
    <row r="737" spans="1:3" ht="27.6">
      <c r="A737" s="46" t="s">
        <v>2910</v>
      </c>
      <c r="B737" s="33" t="s">
        <v>1053</v>
      </c>
      <c r="C737" s="85">
        <v>5100</v>
      </c>
    </row>
    <row r="738" spans="1:3">
      <c r="A738" s="46" t="s">
        <v>2911</v>
      </c>
      <c r="B738" s="33" t="s">
        <v>1054</v>
      </c>
      <c r="C738" s="85">
        <v>3300</v>
      </c>
    </row>
    <row r="739" spans="1:3" ht="41.4">
      <c r="A739" s="46" t="s">
        <v>2912</v>
      </c>
      <c r="B739" s="33" t="s">
        <v>1055</v>
      </c>
      <c r="C739" s="85">
        <v>4000</v>
      </c>
    </row>
    <row r="740" spans="1:3">
      <c r="A740" s="46" t="s">
        <v>2913</v>
      </c>
      <c r="B740" s="33" t="s">
        <v>1056</v>
      </c>
      <c r="C740" s="85">
        <v>1600</v>
      </c>
    </row>
    <row r="741" spans="1:3">
      <c r="A741" s="46" t="s">
        <v>2914</v>
      </c>
      <c r="B741" s="33" t="s">
        <v>1057</v>
      </c>
      <c r="C741" s="85">
        <v>2000</v>
      </c>
    </row>
    <row r="742" spans="1:3" ht="41.4">
      <c r="A742" s="46" t="s">
        <v>2915</v>
      </c>
      <c r="B742" s="33" t="s">
        <v>1058</v>
      </c>
      <c r="C742" s="85">
        <v>4050</v>
      </c>
    </row>
    <row r="743" spans="1:3" ht="41.4">
      <c r="A743" s="46" t="s">
        <v>2916</v>
      </c>
      <c r="B743" s="33" t="s">
        <v>1059</v>
      </c>
      <c r="C743" s="85">
        <v>5300</v>
      </c>
    </row>
    <row r="744" spans="1:3" ht="27.6">
      <c r="A744" s="46" t="s">
        <v>2808</v>
      </c>
      <c r="B744" s="33" t="s">
        <v>938</v>
      </c>
      <c r="C744" s="85">
        <v>3800</v>
      </c>
    </row>
    <row r="745" spans="1:3">
      <c r="A745" s="46" t="s">
        <v>2917</v>
      </c>
      <c r="B745" s="33" t="s">
        <v>1060</v>
      </c>
      <c r="C745" s="85">
        <v>2400</v>
      </c>
    </row>
    <row r="746" spans="1:3">
      <c r="A746" s="46" t="s">
        <v>2918</v>
      </c>
      <c r="B746" s="33" t="s">
        <v>1061</v>
      </c>
      <c r="C746" s="85">
        <v>2550</v>
      </c>
    </row>
    <row r="747" spans="1:3" ht="27.6">
      <c r="A747" s="46" t="s">
        <v>2919</v>
      </c>
      <c r="B747" s="33" t="s">
        <v>1062</v>
      </c>
      <c r="C747" s="85">
        <v>2500</v>
      </c>
    </row>
    <row r="748" spans="1:3">
      <c r="A748" s="46" t="s">
        <v>2920</v>
      </c>
      <c r="B748" s="33" t="s">
        <v>1063</v>
      </c>
      <c r="C748" s="85">
        <v>2300</v>
      </c>
    </row>
    <row r="749" spans="1:3" ht="41.4">
      <c r="A749" s="46" t="s">
        <v>2921</v>
      </c>
      <c r="B749" s="33" t="s">
        <v>1064</v>
      </c>
      <c r="C749" s="85">
        <v>3900</v>
      </c>
    </row>
    <row r="750" spans="1:3">
      <c r="A750" s="46" t="s">
        <v>2922</v>
      </c>
      <c r="B750" s="33" t="s">
        <v>1065</v>
      </c>
      <c r="C750" s="85">
        <v>2700</v>
      </c>
    </row>
    <row r="751" spans="1:3">
      <c r="A751" s="46" t="s">
        <v>2923</v>
      </c>
      <c r="B751" s="33" t="s">
        <v>1066</v>
      </c>
      <c r="C751" s="85">
        <v>2350</v>
      </c>
    </row>
    <row r="752" spans="1:3">
      <c r="A752" s="46" t="s">
        <v>2924</v>
      </c>
      <c r="B752" s="33" t="s">
        <v>1067</v>
      </c>
      <c r="C752" s="85">
        <v>2850</v>
      </c>
    </row>
    <row r="753" spans="1:3" ht="27.6">
      <c r="A753" s="46" t="s">
        <v>2925</v>
      </c>
      <c r="B753" s="33" t="s">
        <v>1068</v>
      </c>
      <c r="C753" s="85">
        <v>1950</v>
      </c>
    </row>
    <row r="754" spans="1:3" ht="41.4">
      <c r="A754" s="46" t="s">
        <v>2926</v>
      </c>
      <c r="B754" s="33" t="s">
        <v>1069</v>
      </c>
      <c r="C754" s="85">
        <v>3100</v>
      </c>
    </row>
    <row r="755" spans="1:3" ht="27.6">
      <c r="A755" s="46" t="s">
        <v>2927</v>
      </c>
      <c r="B755" s="33" t="s">
        <v>1070</v>
      </c>
      <c r="C755" s="85">
        <v>3850</v>
      </c>
    </row>
    <row r="756" spans="1:3">
      <c r="A756" s="46" t="s">
        <v>2928</v>
      </c>
      <c r="B756" s="33" t="s">
        <v>1071</v>
      </c>
      <c r="C756" s="85">
        <v>2000</v>
      </c>
    </row>
    <row r="757" spans="1:3">
      <c r="A757" s="46" t="s">
        <v>2929</v>
      </c>
      <c r="B757" s="33" t="s">
        <v>1072</v>
      </c>
      <c r="C757" s="85">
        <v>2400</v>
      </c>
    </row>
    <row r="758" spans="1:3">
      <c r="A758" s="46" t="s">
        <v>2930</v>
      </c>
      <c r="B758" s="33" t="s">
        <v>1073</v>
      </c>
      <c r="C758" s="85">
        <v>4600</v>
      </c>
    </row>
    <row r="759" spans="1:3" ht="27.6">
      <c r="A759" s="46" t="s">
        <v>2931</v>
      </c>
      <c r="B759" s="33" t="s">
        <v>1074</v>
      </c>
      <c r="C759" s="85">
        <v>2550</v>
      </c>
    </row>
    <row r="760" spans="1:3">
      <c r="A760" s="46" t="s">
        <v>2932</v>
      </c>
      <c r="B760" s="33" t="s">
        <v>1075</v>
      </c>
      <c r="C760" s="85">
        <v>6000</v>
      </c>
    </row>
    <row r="761" spans="1:3" ht="27.6">
      <c r="A761" s="46" t="s">
        <v>2933</v>
      </c>
      <c r="B761" s="33" t="s">
        <v>1076</v>
      </c>
      <c r="C761" s="85">
        <v>4800</v>
      </c>
    </row>
    <row r="762" spans="1:3" ht="27.6">
      <c r="A762" s="46" t="s">
        <v>2934</v>
      </c>
      <c r="B762" s="33" t="s">
        <v>1077</v>
      </c>
      <c r="C762" s="85">
        <v>5250</v>
      </c>
    </row>
    <row r="763" spans="1:3">
      <c r="A763" s="46" t="s">
        <v>2935</v>
      </c>
      <c r="B763" s="33" t="s">
        <v>1078</v>
      </c>
      <c r="C763" s="85">
        <v>1200</v>
      </c>
    </row>
    <row r="764" spans="1:3" ht="27.6">
      <c r="A764" s="46" t="s">
        <v>2936</v>
      </c>
      <c r="B764" s="33" t="s">
        <v>1079</v>
      </c>
      <c r="C764" s="85">
        <v>2800</v>
      </c>
    </row>
    <row r="765" spans="1:3">
      <c r="A765" s="46" t="s">
        <v>2937</v>
      </c>
      <c r="B765" s="33" t="s">
        <v>1080</v>
      </c>
      <c r="C765" s="85">
        <v>1750</v>
      </c>
    </row>
    <row r="766" spans="1:3" ht="27.6">
      <c r="A766" s="46" t="s">
        <v>2938</v>
      </c>
      <c r="B766" s="33" t="s">
        <v>1081</v>
      </c>
      <c r="C766" s="85">
        <v>2350</v>
      </c>
    </row>
    <row r="767" spans="1:3">
      <c r="A767" s="46" t="s">
        <v>2939</v>
      </c>
      <c r="B767" s="33" t="s">
        <v>1082</v>
      </c>
      <c r="C767" s="85">
        <v>2100</v>
      </c>
    </row>
    <row r="768" spans="1:3" ht="27.6">
      <c r="A768" s="46" t="s">
        <v>2940</v>
      </c>
      <c r="B768" s="33" t="s">
        <v>1083</v>
      </c>
      <c r="C768" s="85">
        <v>3650</v>
      </c>
    </row>
    <row r="769" spans="1:3">
      <c r="A769" s="46" t="s">
        <v>2941</v>
      </c>
      <c r="B769" s="33" t="s">
        <v>1084</v>
      </c>
      <c r="C769" s="85">
        <v>3200</v>
      </c>
    </row>
    <row r="770" spans="1:3">
      <c r="A770" s="46"/>
      <c r="B770" s="34" t="s">
        <v>1111</v>
      </c>
      <c r="C770" s="85"/>
    </row>
    <row r="771" spans="1:3">
      <c r="A771" s="46"/>
      <c r="B771" s="35" t="s">
        <v>1087</v>
      </c>
      <c r="C771" s="85"/>
    </row>
    <row r="772" spans="1:3" ht="41.4">
      <c r="A772" s="46" t="s">
        <v>2427</v>
      </c>
      <c r="B772" s="33" t="s">
        <v>1088</v>
      </c>
      <c r="C772" s="85">
        <v>1500</v>
      </c>
    </row>
    <row r="773" spans="1:3">
      <c r="A773" s="46" t="s">
        <v>3243</v>
      </c>
      <c r="B773" s="33" t="s">
        <v>1085</v>
      </c>
      <c r="C773" s="85">
        <v>400</v>
      </c>
    </row>
    <row r="774" spans="1:3">
      <c r="A774" s="46" t="s">
        <v>3244</v>
      </c>
      <c r="B774" s="33" t="s">
        <v>1086</v>
      </c>
      <c r="C774" s="85">
        <v>700</v>
      </c>
    </row>
    <row r="775" spans="1:3">
      <c r="A775" s="46" t="s">
        <v>2942</v>
      </c>
      <c r="B775" s="33" t="s">
        <v>3359</v>
      </c>
      <c r="C775" s="85">
        <v>750</v>
      </c>
    </row>
    <row r="776" spans="1:3" ht="27.6">
      <c r="A776" s="46" t="s">
        <v>3245</v>
      </c>
      <c r="B776" s="33" t="s">
        <v>334</v>
      </c>
      <c r="C776" s="85">
        <v>950</v>
      </c>
    </row>
    <row r="777" spans="1:3">
      <c r="A777" s="46" t="s">
        <v>3864</v>
      </c>
      <c r="B777" s="33" t="s">
        <v>1100</v>
      </c>
      <c r="C777" s="85">
        <v>400</v>
      </c>
    </row>
    <row r="778" spans="1:3">
      <c r="A778" s="46" t="s">
        <v>2428</v>
      </c>
      <c r="B778" s="33" t="s">
        <v>1101</v>
      </c>
      <c r="C778" s="85">
        <v>300</v>
      </c>
    </row>
    <row r="779" spans="1:3" ht="27.6">
      <c r="A779" s="46" t="s">
        <v>2429</v>
      </c>
      <c r="B779" s="33" t="s">
        <v>1094</v>
      </c>
      <c r="C779" s="85">
        <v>300</v>
      </c>
    </row>
    <row r="780" spans="1:3">
      <c r="A780" s="46" t="s">
        <v>2430</v>
      </c>
      <c r="B780" s="33" t="s">
        <v>1090</v>
      </c>
      <c r="C780" s="85">
        <v>300</v>
      </c>
    </row>
    <row r="781" spans="1:3">
      <c r="A781" s="46" t="s">
        <v>2431</v>
      </c>
      <c r="B781" s="33" t="s">
        <v>1089</v>
      </c>
      <c r="C781" s="85">
        <v>300</v>
      </c>
    </row>
    <row r="782" spans="1:3" ht="16.5" customHeight="1">
      <c r="A782" s="46" t="s">
        <v>2432</v>
      </c>
      <c r="B782" s="33" t="s">
        <v>1091</v>
      </c>
      <c r="C782" s="85">
        <v>350</v>
      </c>
    </row>
    <row r="783" spans="1:3">
      <c r="A783" s="49" t="s">
        <v>2433</v>
      </c>
      <c r="B783" s="33" t="s">
        <v>1092</v>
      </c>
      <c r="C783" s="85">
        <v>300</v>
      </c>
    </row>
    <row r="784" spans="1:3">
      <c r="A784" s="50" t="s">
        <v>2434</v>
      </c>
      <c r="B784" s="33" t="s">
        <v>1093</v>
      </c>
      <c r="C784" s="85">
        <v>300</v>
      </c>
    </row>
    <row r="785" spans="1:3">
      <c r="A785" s="46">
        <v>10051</v>
      </c>
      <c r="B785" s="33" t="s">
        <v>1095</v>
      </c>
      <c r="C785" s="85">
        <v>350</v>
      </c>
    </row>
    <row r="786" spans="1:3">
      <c r="A786" s="46">
        <v>10060</v>
      </c>
      <c r="B786" s="33" t="s">
        <v>1096</v>
      </c>
      <c r="C786" s="85">
        <v>900</v>
      </c>
    </row>
    <row r="787" spans="1:3">
      <c r="A787" s="46">
        <v>10061</v>
      </c>
      <c r="B787" s="33" t="s">
        <v>1097</v>
      </c>
      <c r="C787" s="85">
        <v>350</v>
      </c>
    </row>
    <row r="788" spans="1:3">
      <c r="A788" s="46" t="s">
        <v>2943</v>
      </c>
      <c r="B788" s="33" t="s">
        <v>1098</v>
      </c>
      <c r="C788" s="85">
        <v>400</v>
      </c>
    </row>
    <row r="789" spans="1:3">
      <c r="A789" s="46" t="s">
        <v>2944</v>
      </c>
      <c r="B789" s="33" t="s">
        <v>1099</v>
      </c>
      <c r="C789" s="85">
        <v>350</v>
      </c>
    </row>
    <row r="790" spans="1:3">
      <c r="A790" s="46" t="s">
        <v>3585</v>
      </c>
      <c r="B790" s="33" t="s">
        <v>4812</v>
      </c>
      <c r="C790" s="85">
        <v>400</v>
      </c>
    </row>
    <row r="791" spans="1:3">
      <c r="A791" s="46" t="s">
        <v>3586</v>
      </c>
      <c r="B791" s="33" t="s">
        <v>4813</v>
      </c>
      <c r="C791" s="85">
        <v>1100</v>
      </c>
    </row>
    <row r="792" spans="1:3">
      <c r="A792" s="46" t="s">
        <v>3865</v>
      </c>
      <c r="B792" s="33" t="s">
        <v>3587</v>
      </c>
      <c r="C792" s="85">
        <v>400</v>
      </c>
    </row>
    <row r="793" spans="1:3" ht="41.4">
      <c r="A793" s="46" t="s">
        <v>3588</v>
      </c>
      <c r="B793" s="33" t="s">
        <v>1102</v>
      </c>
      <c r="C793" s="85">
        <v>300</v>
      </c>
    </row>
    <row r="794" spans="1:3">
      <c r="A794" s="46" t="s">
        <v>2435</v>
      </c>
      <c r="B794" s="33" t="s">
        <v>1103</v>
      </c>
      <c r="C794" s="85">
        <v>300</v>
      </c>
    </row>
    <row r="795" spans="1:3">
      <c r="A795" s="46" t="s">
        <v>4814</v>
      </c>
      <c r="B795" s="33" t="s">
        <v>4822</v>
      </c>
      <c r="C795" s="85">
        <v>350</v>
      </c>
    </row>
    <row r="796" spans="1:3">
      <c r="A796" s="46" t="s">
        <v>4815</v>
      </c>
      <c r="B796" s="33" t="s">
        <v>4823</v>
      </c>
      <c r="C796" s="85">
        <v>450</v>
      </c>
    </row>
    <row r="797" spans="1:3">
      <c r="A797" s="46" t="s">
        <v>4816</v>
      </c>
      <c r="B797" s="33" t="s">
        <v>4824</v>
      </c>
      <c r="C797" s="85">
        <v>8800</v>
      </c>
    </row>
    <row r="798" spans="1:3">
      <c r="A798" s="46" t="s">
        <v>4817</v>
      </c>
      <c r="B798" s="33" t="s">
        <v>4825</v>
      </c>
      <c r="C798" s="85">
        <v>4200</v>
      </c>
    </row>
    <row r="799" spans="1:3">
      <c r="A799" s="46" t="s">
        <v>4818</v>
      </c>
      <c r="B799" s="33" t="s">
        <v>4826</v>
      </c>
      <c r="C799" s="85">
        <v>300</v>
      </c>
    </row>
    <row r="800" spans="1:3">
      <c r="A800" s="46" t="s">
        <v>4819</v>
      </c>
      <c r="B800" s="33" t="s">
        <v>4827</v>
      </c>
      <c r="C800" s="85">
        <v>1200</v>
      </c>
    </row>
    <row r="801" spans="1:3" ht="27.6">
      <c r="A801" s="46" t="s">
        <v>4820</v>
      </c>
      <c r="B801" s="33" t="s">
        <v>4828</v>
      </c>
      <c r="C801" s="85">
        <v>400</v>
      </c>
    </row>
    <row r="802" spans="1:3">
      <c r="A802" s="46" t="s">
        <v>4821</v>
      </c>
      <c r="B802" s="33" t="s">
        <v>4829</v>
      </c>
      <c r="C802" s="85">
        <v>350</v>
      </c>
    </row>
    <row r="803" spans="1:3">
      <c r="A803" s="46" t="s">
        <v>2945</v>
      </c>
      <c r="B803" s="33" t="s">
        <v>1105</v>
      </c>
      <c r="C803" s="85">
        <v>1800</v>
      </c>
    </row>
    <row r="804" spans="1:3" ht="27.6">
      <c r="A804" s="46" t="s">
        <v>2436</v>
      </c>
      <c r="B804" s="33" t="s">
        <v>1106</v>
      </c>
      <c r="C804" s="85">
        <v>500</v>
      </c>
    </row>
    <row r="805" spans="1:3">
      <c r="A805" s="46" t="s">
        <v>2947</v>
      </c>
      <c r="B805" s="33" t="s">
        <v>2946</v>
      </c>
      <c r="C805" s="85">
        <v>400</v>
      </c>
    </row>
    <row r="806" spans="1:3" ht="27.6">
      <c r="A806" s="46" t="s">
        <v>2948</v>
      </c>
      <c r="B806" s="33" t="s">
        <v>1107</v>
      </c>
      <c r="C806" s="85">
        <v>350</v>
      </c>
    </row>
    <row r="807" spans="1:3">
      <c r="A807" s="46" t="s">
        <v>2949</v>
      </c>
      <c r="B807" s="33" t="s">
        <v>1109</v>
      </c>
      <c r="C807" s="85">
        <v>650</v>
      </c>
    </row>
    <row r="808" spans="1:3">
      <c r="A808" s="46" t="s">
        <v>4830</v>
      </c>
      <c r="B808" s="33" t="s">
        <v>1108</v>
      </c>
      <c r="C808" s="85">
        <v>650</v>
      </c>
    </row>
    <row r="809" spans="1:3">
      <c r="A809" s="46"/>
      <c r="B809" s="41" t="s">
        <v>2766</v>
      </c>
      <c r="C809" s="85"/>
    </row>
    <row r="810" spans="1:3">
      <c r="A810" s="46"/>
      <c r="B810" s="35" t="s">
        <v>1113</v>
      </c>
      <c r="C810" s="85"/>
    </row>
    <row r="811" spans="1:3">
      <c r="A811" s="46" t="s">
        <v>3866</v>
      </c>
      <c r="B811" s="33" t="s">
        <v>1112</v>
      </c>
      <c r="C811" s="85">
        <v>500</v>
      </c>
    </row>
    <row r="812" spans="1:3" ht="27.6">
      <c r="A812" s="46" t="s">
        <v>2437</v>
      </c>
      <c r="B812" s="33" t="s">
        <v>1110</v>
      </c>
      <c r="C812" s="85">
        <v>300</v>
      </c>
    </row>
    <row r="813" spans="1:3" ht="27.6">
      <c r="A813" s="46" t="s">
        <v>4854</v>
      </c>
      <c r="B813" s="33" t="s">
        <v>4853</v>
      </c>
      <c r="C813" s="85">
        <v>1100</v>
      </c>
    </row>
    <row r="814" spans="1:3">
      <c r="A814" s="46"/>
      <c r="B814" s="35" t="s">
        <v>1114</v>
      </c>
      <c r="C814" s="85"/>
    </row>
    <row r="815" spans="1:3" ht="27.6">
      <c r="A815" s="46" t="s">
        <v>3867</v>
      </c>
      <c r="B815" s="33" t="s">
        <v>1121</v>
      </c>
      <c r="C815" s="85">
        <v>400</v>
      </c>
    </row>
    <row r="816" spans="1:3" ht="27.6">
      <c r="A816" s="46" t="s">
        <v>2950</v>
      </c>
      <c r="B816" s="33" t="s">
        <v>1116</v>
      </c>
      <c r="C816" s="85">
        <v>300</v>
      </c>
    </row>
    <row r="817" spans="1:3">
      <c r="A817" s="46" t="s">
        <v>3605</v>
      </c>
      <c r="B817" s="33" t="s">
        <v>4798</v>
      </c>
      <c r="C817" s="85">
        <v>300</v>
      </c>
    </row>
    <row r="818" spans="1:3">
      <c r="A818" s="46" t="s">
        <v>3690</v>
      </c>
      <c r="B818" s="33" t="s">
        <v>4799</v>
      </c>
      <c r="C818" s="85">
        <v>300</v>
      </c>
    </row>
    <row r="819" spans="1:3" ht="27.6">
      <c r="A819" s="46" t="s">
        <v>3606</v>
      </c>
      <c r="B819" s="33" t="s">
        <v>1115</v>
      </c>
      <c r="C819" s="85">
        <v>300</v>
      </c>
    </row>
    <row r="820" spans="1:3" ht="27.6">
      <c r="A820" s="46" t="s">
        <v>4801</v>
      </c>
      <c r="B820" s="33" t="s">
        <v>1117</v>
      </c>
      <c r="C820" s="85">
        <v>450</v>
      </c>
    </row>
    <row r="821" spans="1:3">
      <c r="A821" s="46" t="s">
        <v>2952</v>
      </c>
      <c r="B821" s="33" t="s">
        <v>1119</v>
      </c>
      <c r="C821" s="85">
        <v>450</v>
      </c>
    </row>
    <row r="822" spans="1:3">
      <c r="A822" s="46" t="s">
        <v>2438</v>
      </c>
      <c r="B822" s="33" t="s">
        <v>1118</v>
      </c>
      <c r="C822" s="85">
        <v>750</v>
      </c>
    </row>
    <row r="823" spans="1:3">
      <c r="A823" s="46" t="s">
        <v>4881</v>
      </c>
      <c r="B823" s="33" t="s">
        <v>3689</v>
      </c>
      <c r="C823" s="85">
        <v>200</v>
      </c>
    </row>
    <row r="824" spans="1:3">
      <c r="A824" s="46" t="s">
        <v>3688</v>
      </c>
      <c r="B824" s="33" t="s">
        <v>3687</v>
      </c>
      <c r="C824" s="85">
        <v>300</v>
      </c>
    </row>
    <row r="825" spans="1:3" ht="27.6">
      <c r="A825" s="46" t="s">
        <v>3690</v>
      </c>
      <c r="B825" s="33" t="s">
        <v>4804</v>
      </c>
      <c r="C825" s="85">
        <v>300</v>
      </c>
    </row>
    <row r="826" spans="1:3">
      <c r="A826" s="46" t="s">
        <v>2439</v>
      </c>
      <c r="B826" s="33" t="s">
        <v>1122</v>
      </c>
      <c r="C826" s="85">
        <v>550</v>
      </c>
    </row>
    <row r="827" spans="1:3">
      <c r="A827" s="46" t="s">
        <v>2440</v>
      </c>
      <c r="B827" s="33" t="s">
        <v>1123</v>
      </c>
      <c r="C827" s="85">
        <v>1200</v>
      </c>
    </row>
    <row r="828" spans="1:3">
      <c r="A828" s="46" t="s">
        <v>2953</v>
      </c>
      <c r="B828" s="33" t="s">
        <v>1120</v>
      </c>
      <c r="C828" s="85">
        <v>300</v>
      </c>
    </row>
    <row r="829" spans="1:3">
      <c r="A829" s="46" t="s">
        <v>2955</v>
      </c>
      <c r="B829" s="33" t="s">
        <v>1124</v>
      </c>
      <c r="C829" s="85">
        <v>2000</v>
      </c>
    </row>
    <row r="830" spans="1:3">
      <c r="A830" s="46" t="s">
        <v>2954</v>
      </c>
      <c r="B830" s="33" t="s">
        <v>1125</v>
      </c>
      <c r="C830" s="85">
        <v>2000</v>
      </c>
    </row>
    <row r="831" spans="1:3" ht="27.6">
      <c r="A831" s="46" t="s">
        <v>4803</v>
      </c>
      <c r="B831" s="33" t="s">
        <v>4802</v>
      </c>
      <c r="C831" s="85">
        <v>300</v>
      </c>
    </row>
    <row r="832" spans="1:3" ht="27.6">
      <c r="A832" s="46" t="s">
        <v>4800</v>
      </c>
      <c r="B832" s="33" t="s">
        <v>528</v>
      </c>
      <c r="C832" s="85">
        <v>750</v>
      </c>
    </row>
    <row r="833" spans="1:3">
      <c r="A833" s="46"/>
      <c r="B833" s="35" t="s">
        <v>1126</v>
      </c>
      <c r="C833" s="85"/>
    </row>
    <row r="834" spans="1:3" ht="41.4">
      <c r="A834" s="46" t="s">
        <v>3691</v>
      </c>
      <c r="B834" s="33" t="s">
        <v>1127</v>
      </c>
      <c r="C834" s="85">
        <v>300</v>
      </c>
    </row>
    <row r="835" spans="1:3" ht="41.4">
      <c r="A835" s="46" t="s">
        <v>3692</v>
      </c>
      <c r="B835" s="33" t="s">
        <v>1130</v>
      </c>
      <c r="C835" s="85">
        <v>300</v>
      </c>
    </row>
    <row r="836" spans="1:3" ht="27.6">
      <c r="A836" s="46" t="s">
        <v>4913</v>
      </c>
      <c r="B836" s="33" t="s">
        <v>1129</v>
      </c>
      <c r="C836" s="85">
        <v>500</v>
      </c>
    </row>
    <row r="837" spans="1:3">
      <c r="A837" s="46" t="s">
        <v>2441</v>
      </c>
      <c r="B837" s="33" t="s">
        <v>1128</v>
      </c>
      <c r="C837" s="85">
        <v>400</v>
      </c>
    </row>
    <row r="838" spans="1:3" ht="27.6">
      <c r="A838" s="46" t="s">
        <v>3246</v>
      </c>
      <c r="B838" s="33" t="s">
        <v>1297</v>
      </c>
      <c r="C838" s="85">
        <v>1000</v>
      </c>
    </row>
    <row r="839" spans="1:3">
      <c r="A839" s="46" t="s">
        <v>4747</v>
      </c>
      <c r="B839" s="33" t="s">
        <v>4748</v>
      </c>
      <c r="C839" s="85">
        <v>500</v>
      </c>
    </row>
    <row r="840" spans="1:3" ht="41.4">
      <c r="A840" s="46" t="s">
        <v>4750</v>
      </c>
      <c r="B840" s="33" t="s">
        <v>4749</v>
      </c>
      <c r="C840" s="85">
        <v>1500</v>
      </c>
    </row>
    <row r="841" spans="1:3">
      <c r="A841" s="46" t="s">
        <v>3529</v>
      </c>
      <c r="B841" s="33" t="s">
        <v>1131</v>
      </c>
      <c r="C841" s="85">
        <v>550</v>
      </c>
    </row>
    <row r="842" spans="1:3" ht="27.6">
      <c r="A842" s="46" t="s">
        <v>2442</v>
      </c>
      <c r="B842" s="33" t="s">
        <v>1132</v>
      </c>
      <c r="C842" s="85">
        <v>450</v>
      </c>
    </row>
    <row r="843" spans="1:3" ht="27.6">
      <c r="A843" s="46" t="s">
        <v>3530</v>
      </c>
      <c r="B843" s="33" t="s">
        <v>1133</v>
      </c>
      <c r="C843" s="85">
        <v>350</v>
      </c>
    </row>
    <row r="844" spans="1:3">
      <c r="A844" s="46" t="s">
        <v>2443</v>
      </c>
      <c r="B844" s="33" t="s">
        <v>1134</v>
      </c>
      <c r="C844" s="85">
        <v>600</v>
      </c>
    </row>
    <row r="845" spans="1:3" ht="27.6">
      <c r="A845" s="46" t="s">
        <v>4886</v>
      </c>
      <c r="B845" s="33" t="s">
        <v>1135</v>
      </c>
      <c r="C845" s="85">
        <v>350</v>
      </c>
    </row>
    <row r="846" spans="1:3" ht="27.6">
      <c r="A846" s="46" t="s">
        <v>4759</v>
      </c>
      <c r="B846" s="33" t="s">
        <v>4758</v>
      </c>
      <c r="C846" s="85">
        <v>350</v>
      </c>
    </row>
    <row r="847" spans="1:3">
      <c r="A847" s="46" t="s">
        <v>4795</v>
      </c>
      <c r="B847" s="33" t="s">
        <v>4794</v>
      </c>
      <c r="C847" s="85">
        <v>350</v>
      </c>
    </row>
    <row r="848" spans="1:3">
      <c r="A848" s="46" t="s">
        <v>4752</v>
      </c>
      <c r="B848" s="33" t="s">
        <v>4754</v>
      </c>
      <c r="C848" s="85">
        <v>350</v>
      </c>
    </row>
    <row r="849" spans="1:3">
      <c r="A849" s="46" t="s">
        <v>4751</v>
      </c>
      <c r="B849" s="33" t="s">
        <v>4753</v>
      </c>
      <c r="C849" s="85">
        <v>350</v>
      </c>
    </row>
    <row r="850" spans="1:3">
      <c r="A850" s="46"/>
      <c r="B850" s="35" t="s">
        <v>1136</v>
      </c>
      <c r="C850" s="85"/>
    </row>
    <row r="851" spans="1:3" ht="27.6">
      <c r="A851" s="46" t="s">
        <v>4745</v>
      </c>
      <c r="B851" s="33" t="s">
        <v>1137</v>
      </c>
      <c r="C851" s="85">
        <v>450</v>
      </c>
    </row>
    <row r="852" spans="1:3" ht="27.6">
      <c r="A852" s="46" t="s">
        <v>4746</v>
      </c>
      <c r="B852" s="33" t="s">
        <v>1138</v>
      </c>
      <c r="C852" s="85">
        <v>300</v>
      </c>
    </row>
    <row r="853" spans="1:3">
      <c r="A853" s="46" t="s">
        <v>4793</v>
      </c>
      <c r="B853" s="33" t="s">
        <v>4792</v>
      </c>
      <c r="C853" s="85">
        <v>600</v>
      </c>
    </row>
    <row r="854" spans="1:3">
      <c r="A854" s="46" t="s">
        <v>2444</v>
      </c>
      <c r="B854" s="33" t="s">
        <v>1139</v>
      </c>
      <c r="C854" s="85">
        <v>500</v>
      </c>
    </row>
    <row r="855" spans="1:3">
      <c r="A855" s="46"/>
      <c r="B855" s="35" t="s">
        <v>1140</v>
      </c>
      <c r="C855" s="85"/>
    </row>
    <row r="856" spans="1:3" ht="32.25" customHeight="1">
      <c r="A856" s="46" t="s">
        <v>3527</v>
      </c>
      <c r="B856" s="33" t="s">
        <v>1141</v>
      </c>
      <c r="C856" s="85">
        <v>300</v>
      </c>
    </row>
    <row r="857" spans="1:3" ht="32.25" customHeight="1">
      <c r="A857" s="46" t="s">
        <v>4791</v>
      </c>
      <c r="B857" s="33" t="s">
        <v>4790</v>
      </c>
      <c r="C857" s="85">
        <v>1700</v>
      </c>
    </row>
    <row r="858" spans="1:3" ht="32.25" customHeight="1">
      <c r="A858" s="46" t="s">
        <v>4789</v>
      </c>
      <c r="B858" s="33" t="s">
        <v>4788</v>
      </c>
      <c r="C858" s="85">
        <v>1900</v>
      </c>
    </row>
    <row r="859" spans="1:3" ht="27.6">
      <c r="A859" s="46" t="s">
        <v>4744</v>
      </c>
      <c r="B859" s="33" t="s">
        <v>1142</v>
      </c>
      <c r="C859" s="85">
        <v>300</v>
      </c>
    </row>
    <row r="860" spans="1:3">
      <c r="A860" s="46" t="s">
        <v>2445</v>
      </c>
      <c r="B860" s="33" t="s">
        <v>1143</v>
      </c>
      <c r="C860" s="85">
        <v>450</v>
      </c>
    </row>
    <row r="861" spans="1:3">
      <c r="A861" s="46" t="s">
        <v>4888</v>
      </c>
      <c r="B861" s="33" t="s">
        <v>1144</v>
      </c>
      <c r="C861" s="85">
        <v>450</v>
      </c>
    </row>
    <row r="862" spans="1:3">
      <c r="A862" s="46" t="s">
        <v>4887</v>
      </c>
      <c r="B862" s="33" t="s">
        <v>1145</v>
      </c>
      <c r="C862" s="85">
        <v>400</v>
      </c>
    </row>
    <row r="863" spans="1:3">
      <c r="A863" s="46" t="s">
        <v>3528</v>
      </c>
      <c r="B863" s="33" t="s">
        <v>1146</v>
      </c>
      <c r="C863" s="85">
        <v>350</v>
      </c>
    </row>
    <row r="864" spans="1:3">
      <c r="A864" s="46" t="s">
        <v>2956</v>
      </c>
      <c r="B864" s="33" t="s">
        <v>1147</v>
      </c>
      <c r="C864" s="85">
        <v>550</v>
      </c>
    </row>
    <row r="865" spans="1:3">
      <c r="A865" s="46" t="s">
        <v>2957</v>
      </c>
      <c r="B865" s="33" t="s">
        <v>1148</v>
      </c>
      <c r="C865" s="85">
        <v>550</v>
      </c>
    </row>
    <row r="866" spans="1:3">
      <c r="A866" s="46"/>
      <c r="B866" s="35" t="s">
        <v>1149</v>
      </c>
      <c r="C866" s="85"/>
    </row>
    <row r="867" spans="1:3">
      <c r="A867" s="46" t="s">
        <v>2446</v>
      </c>
      <c r="B867" s="33" t="s">
        <v>1150</v>
      </c>
      <c r="C867" s="85">
        <v>300</v>
      </c>
    </row>
    <row r="868" spans="1:3" ht="27.6">
      <c r="A868" s="46" t="s">
        <v>2958</v>
      </c>
      <c r="B868" s="33" t="s">
        <v>1151</v>
      </c>
      <c r="C868" s="85">
        <v>300</v>
      </c>
    </row>
    <row r="869" spans="1:3">
      <c r="A869" s="46" t="s">
        <v>2447</v>
      </c>
      <c r="B869" s="33" t="s">
        <v>1152</v>
      </c>
      <c r="C869" s="85">
        <v>450</v>
      </c>
    </row>
    <row r="870" spans="1:3">
      <c r="A870" s="46"/>
      <c r="B870" s="35" t="s">
        <v>1153</v>
      </c>
      <c r="C870" s="85"/>
    </row>
    <row r="871" spans="1:3" ht="27.6">
      <c r="A871" s="46" t="s">
        <v>2960</v>
      </c>
      <c r="B871" s="33" t="s">
        <v>2959</v>
      </c>
      <c r="C871" s="85">
        <v>300</v>
      </c>
    </row>
    <row r="872" spans="1:3">
      <c r="A872" s="46" t="s">
        <v>3542</v>
      </c>
      <c r="B872" s="33" t="s">
        <v>1154</v>
      </c>
      <c r="C872" s="85">
        <v>400</v>
      </c>
    </row>
    <row r="873" spans="1:3">
      <c r="A873" s="46"/>
      <c r="B873" s="41" t="s">
        <v>1155</v>
      </c>
      <c r="C873" s="85"/>
    </row>
    <row r="874" spans="1:3">
      <c r="A874" s="46"/>
      <c r="B874" s="35" t="s">
        <v>1158</v>
      </c>
      <c r="C874" s="85"/>
    </row>
    <row r="875" spans="1:3" ht="27.6">
      <c r="A875" s="46" t="s">
        <v>2448</v>
      </c>
      <c r="B875" s="33" t="s">
        <v>1156</v>
      </c>
      <c r="C875" s="85">
        <v>1750</v>
      </c>
    </row>
    <row r="876" spans="1:3" ht="27.6">
      <c r="A876" s="46" t="s">
        <v>2449</v>
      </c>
      <c r="B876" s="33" t="s">
        <v>1157</v>
      </c>
      <c r="C876" s="85">
        <v>2550</v>
      </c>
    </row>
    <row r="877" spans="1:3">
      <c r="A877" s="46" t="s">
        <v>3543</v>
      </c>
      <c r="B877" s="33" t="s">
        <v>3544</v>
      </c>
      <c r="C877" s="85">
        <v>3250</v>
      </c>
    </row>
    <row r="878" spans="1:3">
      <c r="A878" s="46" t="s">
        <v>2961</v>
      </c>
      <c r="B878" s="33" t="s">
        <v>1160</v>
      </c>
      <c r="C878" s="85">
        <v>4000</v>
      </c>
    </row>
    <row r="879" spans="1:3">
      <c r="A879" s="46" t="s">
        <v>2962</v>
      </c>
      <c r="B879" s="33" t="s">
        <v>1159</v>
      </c>
      <c r="C879" s="85">
        <v>5700</v>
      </c>
    </row>
    <row r="880" spans="1:3" ht="55.2">
      <c r="A880" s="46" t="s">
        <v>3247</v>
      </c>
      <c r="B880" s="33" t="s">
        <v>1161</v>
      </c>
      <c r="C880" s="85">
        <v>2700</v>
      </c>
    </row>
    <row r="881" spans="1:3">
      <c r="A881" s="46"/>
      <c r="B881" s="35" t="s">
        <v>1162</v>
      </c>
      <c r="C881" s="85"/>
    </row>
    <row r="882" spans="1:3">
      <c r="A882" s="46" t="s">
        <v>3248</v>
      </c>
      <c r="B882" s="33" t="s">
        <v>322</v>
      </c>
      <c r="C882" s="85">
        <v>700</v>
      </c>
    </row>
    <row r="883" spans="1:3">
      <c r="A883" s="46" t="s">
        <v>2450</v>
      </c>
      <c r="B883" s="33" t="s">
        <v>1163</v>
      </c>
      <c r="C883" s="85">
        <v>700</v>
      </c>
    </row>
    <row r="884" spans="1:3" ht="32.25" customHeight="1">
      <c r="A884" s="46" t="s">
        <v>3249</v>
      </c>
      <c r="B884" s="33" t="s">
        <v>321</v>
      </c>
      <c r="C884" s="85">
        <v>450</v>
      </c>
    </row>
    <row r="885" spans="1:3">
      <c r="A885" s="46" t="s">
        <v>2451</v>
      </c>
      <c r="B885" s="33" t="s">
        <v>1164</v>
      </c>
      <c r="C885" s="85">
        <v>400</v>
      </c>
    </row>
    <row r="886" spans="1:3">
      <c r="A886" s="46" t="s">
        <v>2452</v>
      </c>
      <c r="B886" s="33" t="s">
        <v>1165</v>
      </c>
      <c r="C886" s="85">
        <v>250</v>
      </c>
    </row>
    <row r="887" spans="1:3">
      <c r="A887" s="46" t="s">
        <v>2963</v>
      </c>
      <c r="B887" s="33" t="s">
        <v>1166</v>
      </c>
      <c r="C887" s="85">
        <v>350</v>
      </c>
    </row>
    <row r="888" spans="1:3">
      <c r="A888" s="46" t="s">
        <v>2453</v>
      </c>
      <c r="B888" s="33" t="s">
        <v>1167</v>
      </c>
      <c r="C888" s="85">
        <v>250</v>
      </c>
    </row>
    <row r="889" spans="1:3" ht="31.5" customHeight="1">
      <c r="A889" s="46" t="s">
        <v>4855</v>
      </c>
      <c r="B889" s="33" t="s">
        <v>1168</v>
      </c>
      <c r="C889" s="85">
        <v>300</v>
      </c>
    </row>
    <row r="890" spans="1:3">
      <c r="A890" s="46" t="s">
        <v>2454</v>
      </c>
      <c r="B890" s="33" t="s">
        <v>1169</v>
      </c>
      <c r="C890" s="85">
        <v>450</v>
      </c>
    </row>
    <row r="891" spans="1:3" ht="27.6">
      <c r="A891" s="46" t="s">
        <v>2964</v>
      </c>
      <c r="B891" s="33" t="s">
        <v>1170</v>
      </c>
      <c r="C891" s="85">
        <v>900</v>
      </c>
    </row>
    <row r="892" spans="1:3">
      <c r="A892" s="46"/>
      <c r="B892" s="35" t="s">
        <v>1171</v>
      </c>
      <c r="C892" s="85"/>
    </row>
    <row r="893" spans="1:3">
      <c r="A893" s="46" t="s">
        <v>3545</v>
      </c>
      <c r="B893" s="33" t="s">
        <v>1174</v>
      </c>
      <c r="C893" s="85">
        <v>450</v>
      </c>
    </row>
    <row r="894" spans="1:3" ht="27.6">
      <c r="A894" s="46" t="s">
        <v>2965</v>
      </c>
      <c r="B894" s="33" t="s">
        <v>1173</v>
      </c>
      <c r="C894" s="85">
        <v>550</v>
      </c>
    </row>
    <row r="895" spans="1:3">
      <c r="A895" s="46" t="s">
        <v>2966</v>
      </c>
      <c r="B895" s="33" t="s">
        <v>1175</v>
      </c>
      <c r="C895" s="85">
        <v>550</v>
      </c>
    </row>
    <row r="896" spans="1:3">
      <c r="A896" s="46" t="s">
        <v>3693</v>
      </c>
      <c r="B896" s="33" t="s">
        <v>1176</v>
      </c>
      <c r="C896" s="85">
        <v>450</v>
      </c>
    </row>
    <row r="897" spans="1:3">
      <c r="A897" s="46" t="s">
        <v>2967</v>
      </c>
      <c r="B897" s="33" t="s">
        <v>1177</v>
      </c>
      <c r="C897" s="85">
        <v>600</v>
      </c>
    </row>
    <row r="898" spans="1:3">
      <c r="A898" s="46" t="s">
        <v>2968</v>
      </c>
      <c r="B898" s="33" t="s">
        <v>1178</v>
      </c>
      <c r="C898" s="85">
        <v>650</v>
      </c>
    </row>
    <row r="899" spans="1:3">
      <c r="A899" s="46" t="s">
        <v>2969</v>
      </c>
      <c r="B899" s="33" t="s">
        <v>1179</v>
      </c>
      <c r="C899" s="85">
        <v>550</v>
      </c>
    </row>
    <row r="900" spans="1:3">
      <c r="A900" s="46" t="s">
        <v>2455</v>
      </c>
      <c r="B900" s="33" t="s">
        <v>1180</v>
      </c>
      <c r="C900" s="85">
        <v>250</v>
      </c>
    </row>
    <row r="901" spans="1:3" ht="27.6">
      <c r="A901" s="46" t="s">
        <v>3760</v>
      </c>
      <c r="B901" s="33" t="s">
        <v>3761</v>
      </c>
      <c r="C901" s="85">
        <v>900</v>
      </c>
    </row>
    <row r="902" spans="1:3">
      <c r="A902" s="46" t="s">
        <v>2970</v>
      </c>
      <c r="B902" s="33" t="s">
        <v>3942</v>
      </c>
      <c r="C902" s="85">
        <v>450</v>
      </c>
    </row>
    <row r="903" spans="1:3">
      <c r="A903" s="46" t="s">
        <v>2971</v>
      </c>
      <c r="B903" s="33" t="s">
        <v>1182</v>
      </c>
      <c r="C903" s="85">
        <v>450</v>
      </c>
    </row>
    <row r="904" spans="1:3">
      <c r="A904" s="46" t="s">
        <v>2457</v>
      </c>
      <c r="B904" s="33" t="s">
        <v>1185</v>
      </c>
      <c r="C904" s="85">
        <v>450</v>
      </c>
    </row>
    <row r="905" spans="1:3">
      <c r="A905" s="46" t="s">
        <v>2456</v>
      </c>
      <c r="B905" s="33" t="s">
        <v>1181</v>
      </c>
      <c r="C905" s="85">
        <v>250</v>
      </c>
    </row>
    <row r="906" spans="1:3" ht="27.6">
      <c r="A906" s="46" t="s">
        <v>3759</v>
      </c>
      <c r="B906" s="33" t="s">
        <v>3762</v>
      </c>
      <c r="C906" s="85">
        <v>500</v>
      </c>
    </row>
    <row r="907" spans="1:3">
      <c r="A907" s="46" t="s">
        <v>2972</v>
      </c>
      <c r="B907" s="33" t="s">
        <v>1183</v>
      </c>
      <c r="C907" s="85">
        <v>450</v>
      </c>
    </row>
    <row r="908" spans="1:3">
      <c r="A908" s="46" t="s">
        <v>2459</v>
      </c>
      <c r="B908" s="33" t="s">
        <v>1184</v>
      </c>
      <c r="C908" s="85">
        <v>450</v>
      </c>
    </row>
    <row r="909" spans="1:3">
      <c r="A909" s="46" t="s">
        <v>2458</v>
      </c>
      <c r="B909" s="33" t="s">
        <v>1172</v>
      </c>
      <c r="C909" s="85">
        <v>750</v>
      </c>
    </row>
    <row r="910" spans="1:3" ht="27.6">
      <c r="A910" s="46" t="s">
        <v>3250</v>
      </c>
      <c r="B910" s="8" t="s">
        <v>323</v>
      </c>
      <c r="C910" s="17">
        <v>400</v>
      </c>
    </row>
    <row r="911" spans="1:3" ht="27.6">
      <c r="A911" s="46" t="s">
        <v>3251</v>
      </c>
      <c r="B911" s="8" t="s">
        <v>324</v>
      </c>
      <c r="C911" s="17">
        <v>400</v>
      </c>
    </row>
    <row r="912" spans="1:3">
      <c r="A912" s="46" t="s">
        <v>2973</v>
      </c>
      <c r="B912" s="8" t="s">
        <v>3935</v>
      </c>
      <c r="C912" s="85">
        <v>350</v>
      </c>
    </row>
    <row r="913" spans="1:3" ht="27.6">
      <c r="A913" s="46" t="s">
        <v>4837</v>
      </c>
      <c r="B913" s="8" t="s">
        <v>4838</v>
      </c>
      <c r="C913" s="85">
        <v>3900</v>
      </c>
    </row>
    <row r="914" spans="1:3" ht="27.6">
      <c r="A914" s="46" t="s">
        <v>4831</v>
      </c>
      <c r="B914" s="8" t="s">
        <v>4834</v>
      </c>
      <c r="C914" s="85">
        <v>1200</v>
      </c>
    </row>
    <row r="915" spans="1:3" ht="27.6">
      <c r="A915" s="46" t="s">
        <v>4832</v>
      </c>
      <c r="B915" s="8" t="s">
        <v>4835</v>
      </c>
      <c r="C915" s="85">
        <v>1200</v>
      </c>
    </row>
    <row r="916" spans="1:3" ht="27.6">
      <c r="A916" s="46" t="s">
        <v>4833</v>
      </c>
      <c r="B916" s="8" t="s">
        <v>4836</v>
      </c>
      <c r="C916" s="85">
        <v>2100</v>
      </c>
    </row>
    <row r="917" spans="1:3">
      <c r="A917" s="46" t="s">
        <v>2974</v>
      </c>
      <c r="B917" s="33" t="s">
        <v>1186</v>
      </c>
      <c r="C917" s="85">
        <v>600</v>
      </c>
    </row>
    <row r="918" spans="1:3">
      <c r="A918" s="46" t="s">
        <v>2460</v>
      </c>
      <c r="B918" s="33" t="s">
        <v>1187</v>
      </c>
      <c r="C918" s="85">
        <v>700</v>
      </c>
    </row>
    <row r="919" spans="1:3">
      <c r="A919" s="46" t="s">
        <v>2975</v>
      </c>
      <c r="B919" s="33" t="s">
        <v>1188</v>
      </c>
      <c r="C919" s="85">
        <v>950</v>
      </c>
    </row>
    <row r="920" spans="1:3">
      <c r="A920" s="46" t="s">
        <v>2976</v>
      </c>
      <c r="B920" s="33" t="s">
        <v>3804</v>
      </c>
      <c r="C920" s="85">
        <v>800</v>
      </c>
    </row>
    <row r="921" spans="1:3">
      <c r="A921" s="46" t="s">
        <v>4808</v>
      </c>
      <c r="B921" s="33" t="s">
        <v>4810</v>
      </c>
      <c r="C921" s="85">
        <v>350</v>
      </c>
    </row>
    <row r="922" spans="1:3">
      <c r="A922" s="46" t="s">
        <v>4809</v>
      </c>
      <c r="B922" s="33" t="s">
        <v>4811</v>
      </c>
      <c r="C922" s="85">
        <v>500</v>
      </c>
    </row>
    <row r="923" spans="1:3">
      <c r="A923" s="46"/>
      <c r="B923" s="35" t="s">
        <v>1189</v>
      </c>
      <c r="C923" s="85"/>
    </row>
    <row r="924" spans="1:3">
      <c r="A924" s="46" t="s">
        <v>2461</v>
      </c>
      <c r="B924" s="33" t="s">
        <v>1190</v>
      </c>
      <c r="C924" s="85">
        <v>250</v>
      </c>
    </row>
    <row r="925" spans="1:3">
      <c r="A925" s="46" t="s">
        <v>2977</v>
      </c>
      <c r="B925" s="33" t="s">
        <v>1195</v>
      </c>
      <c r="C925" s="85">
        <v>400</v>
      </c>
    </row>
    <row r="926" spans="1:3">
      <c r="A926" s="46" t="s">
        <v>2462</v>
      </c>
      <c r="B926" s="33" t="s">
        <v>1191</v>
      </c>
      <c r="C926" s="85">
        <v>250</v>
      </c>
    </row>
    <row r="927" spans="1:3">
      <c r="A927" s="46" t="s">
        <v>2978</v>
      </c>
      <c r="B927" s="33" t="s">
        <v>1196</v>
      </c>
      <c r="C927" s="85">
        <v>350</v>
      </c>
    </row>
    <row r="928" spans="1:3">
      <c r="A928" s="46" t="s">
        <v>2979</v>
      </c>
      <c r="B928" s="33" t="s">
        <v>1197</v>
      </c>
      <c r="C928" s="85">
        <v>950</v>
      </c>
    </row>
    <row r="929" spans="1:3" ht="14.25" customHeight="1">
      <c r="A929" s="46" t="s">
        <v>2463</v>
      </c>
      <c r="B929" s="33" t="s">
        <v>1194</v>
      </c>
      <c r="C929" s="85">
        <v>450</v>
      </c>
    </row>
    <row r="930" spans="1:3">
      <c r="A930" s="46" t="s">
        <v>3252</v>
      </c>
      <c r="B930" s="33" t="s">
        <v>1192</v>
      </c>
      <c r="C930" s="85">
        <v>350</v>
      </c>
    </row>
    <row r="931" spans="1:3">
      <c r="A931" s="46" t="s">
        <v>3253</v>
      </c>
      <c r="B931" s="33" t="s">
        <v>326</v>
      </c>
      <c r="C931" s="85">
        <v>650</v>
      </c>
    </row>
    <row r="932" spans="1:3">
      <c r="A932" s="46" t="s">
        <v>2464</v>
      </c>
      <c r="B932" s="33" t="s">
        <v>1193</v>
      </c>
      <c r="C932" s="85">
        <v>700</v>
      </c>
    </row>
    <row r="933" spans="1:3">
      <c r="A933" s="46"/>
      <c r="B933" s="35" t="s">
        <v>1198</v>
      </c>
      <c r="C933" s="85"/>
    </row>
    <row r="934" spans="1:3">
      <c r="A934" s="46" t="s">
        <v>2465</v>
      </c>
      <c r="B934" s="33" t="s">
        <v>2980</v>
      </c>
      <c r="C934" s="85">
        <v>300</v>
      </c>
    </row>
    <row r="935" spans="1:3">
      <c r="A935" s="46" t="s">
        <v>2986</v>
      </c>
      <c r="B935" s="33" t="s">
        <v>2982</v>
      </c>
      <c r="C935" s="85">
        <v>400</v>
      </c>
    </row>
    <row r="936" spans="1:3">
      <c r="A936" s="46" t="s">
        <v>2466</v>
      </c>
      <c r="B936" s="33" t="s">
        <v>2981</v>
      </c>
      <c r="C936" s="85">
        <v>300</v>
      </c>
    </row>
    <row r="937" spans="1:3">
      <c r="A937" s="46" t="s">
        <v>2987</v>
      </c>
      <c r="B937" s="33" t="s">
        <v>2983</v>
      </c>
      <c r="C937" s="85">
        <v>300</v>
      </c>
    </row>
    <row r="938" spans="1:3">
      <c r="A938" s="46" t="s">
        <v>2467</v>
      </c>
      <c r="B938" s="33" t="s">
        <v>2985</v>
      </c>
      <c r="C938" s="85">
        <v>450</v>
      </c>
    </row>
    <row r="939" spans="1:3">
      <c r="A939" s="46" t="s">
        <v>2988</v>
      </c>
      <c r="B939" s="8" t="s">
        <v>2984</v>
      </c>
      <c r="C939" s="17">
        <v>900</v>
      </c>
    </row>
    <row r="940" spans="1:3">
      <c r="A940" s="46" t="s">
        <v>2468</v>
      </c>
      <c r="B940" s="8" t="s">
        <v>1199</v>
      </c>
      <c r="C940" s="17">
        <v>500</v>
      </c>
    </row>
    <row r="941" spans="1:3">
      <c r="A941" s="46" t="s">
        <v>3254</v>
      </c>
      <c r="B941" s="8" t="s">
        <v>325</v>
      </c>
      <c r="C941" s="17">
        <v>750</v>
      </c>
    </row>
    <row r="942" spans="1:3">
      <c r="A942" s="46" t="s">
        <v>2469</v>
      </c>
      <c r="B942" s="8" t="s">
        <v>1200</v>
      </c>
      <c r="C942" s="17">
        <v>750</v>
      </c>
    </row>
    <row r="943" spans="1:3" ht="27.6">
      <c r="A943" s="46" t="s">
        <v>4841</v>
      </c>
      <c r="B943" s="8" t="s">
        <v>4842</v>
      </c>
      <c r="C943" s="17">
        <v>8700</v>
      </c>
    </row>
    <row r="944" spans="1:3">
      <c r="A944" s="46"/>
      <c r="B944" s="22" t="s">
        <v>1201</v>
      </c>
      <c r="C944" s="17"/>
    </row>
    <row r="945" spans="1:3">
      <c r="A945" s="46" t="s">
        <v>3255</v>
      </c>
      <c r="B945" s="8" t="s">
        <v>328</v>
      </c>
      <c r="C945" s="17">
        <v>1200</v>
      </c>
    </row>
    <row r="946" spans="1:3" ht="27.6">
      <c r="A946" s="46" t="s">
        <v>3763</v>
      </c>
      <c r="B946" s="8" t="s">
        <v>3328</v>
      </c>
      <c r="C946" s="17">
        <v>1000</v>
      </c>
    </row>
    <row r="947" spans="1:3">
      <c r="A947" s="46" t="s">
        <v>2992</v>
      </c>
      <c r="B947" s="8" t="s">
        <v>1202</v>
      </c>
      <c r="C947" s="17">
        <v>450</v>
      </c>
    </row>
    <row r="948" spans="1:3" ht="27.6">
      <c r="A948" s="46" t="s">
        <v>3764</v>
      </c>
      <c r="B948" s="8" t="s">
        <v>3765</v>
      </c>
      <c r="C948" s="17">
        <v>500</v>
      </c>
    </row>
    <row r="949" spans="1:3">
      <c r="A949" s="46" t="s">
        <v>2470</v>
      </c>
      <c r="B949" s="8" t="s">
        <v>1203</v>
      </c>
      <c r="C949" s="17">
        <v>500</v>
      </c>
    </row>
    <row r="950" spans="1:3">
      <c r="A950" s="46" t="s">
        <v>2471</v>
      </c>
      <c r="B950" s="8" t="s">
        <v>1204</v>
      </c>
      <c r="C950" s="17">
        <v>300</v>
      </c>
    </row>
    <row r="951" spans="1:3">
      <c r="A951" s="46" t="s">
        <v>2989</v>
      </c>
      <c r="B951" s="8" t="s">
        <v>1206</v>
      </c>
      <c r="C951" s="17">
        <v>900</v>
      </c>
    </row>
    <row r="952" spans="1:3">
      <c r="A952" s="46" t="s">
        <v>2472</v>
      </c>
      <c r="B952" s="8" t="s">
        <v>1207</v>
      </c>
      <c r="C952" s="17">
        <v>300</v>
      </c>
    </row>
    <row r="953" spans="1:3" ht="18" customHeight="1">
      <c r="A953" s="46" t="s">
        <v>2473</v>
      </c>
      <c r="B953" s="8" t="s">
        <v>1208</v>
      </c>
      <c r="C953" s="17">
        <v>400</v>
      </c>
    </row>
    <row r="954" spans="1:3">
      <c r="A954" s="46" t="s">
        <v>4843</v>
      </c>
      <c r="B954" s="8" t="s">
        <v>4844</v>
      </c>
      <c r="C954" s="17">
        <v>500</v>
      </c>
    </row>
    <row r="955" spans="1:3" ht="27.6">
      <c r="A955" s="46" t="s">
        <v>3766</v>
      </c>
      <c r="B955" s="8" t="s">
        <v>1205</v>
      </c>
      <c r="C955" s="17">
        <v>500</v>
      </c>
    </row>
    <row r="956" spans="1:3">
      <c r="A956" s="46" t="s">
        <v>2991</v>
      </c>
      <c r="B956" s="8" t="s">
        <v>1209</v>
      </c>
      <c r="C956" s="17">
        <v>500</v>
      </c>
    </row>
    <row r="957" spans="1:3" ht="27.6">
      <c r="A957" s="46" t="s">
        <v>4845</v>
      </c>
      <c r="B957" s="8" t="s">
        <v>4847</v>
      </c>
      <c r="C957" s="17">
        <v>3700</v>
      </c>
    </row>
    <row r="958" spans="1:3" ht="27.6">
      <c r="A958" s="46" t="s">
        <v>4846</v>
      </c>
      <c r="B958" s="8" t="s">
        <v>4848</v>
      </c>
      <c r="C958" s="17">
        <v>3700</v>
      </c>
    </row>
    <row r="959" spans="1:3" ht="27.6">
      <c r="A959" s="46" t="s">
        <v>4849</v>
      </c>
      <c r="B959" s="8" t="s">
        <v>4851</v>
      </c>
      <c r="C959" s="17">
        <v>900</v>
      </c>
    </row>
    <row r="960" spans="1:3" ht="27.6">
      <c r="A960" s="46" t="s">
        <v>4850</v>
      </c>
      <c r="B960" s="8" t="s">
        <v>4852</v>
      </c>
      <c r="C960" s="17">
        <v>900</v>
      </c>
    </row>
    <row r="961" spans="1:3">
      <c r="A961" s="46"/>
      <c r="B961" s="22" t="s">
        <v>1210</v>
      </c>
      <c r="C961" s="17"/>
    </row>
    <row r="962" spans="1:3">
      <c r="A962" s="46" t="s">
        <v>2474</v>
      </c>
      <c r="B962" s="8" t="s">
        <v>1211</v>
      </c>
      <c r="C962" s="17">
        <v>400</v>
      </c>
    </row>
    <row r="963" spans="1:3">
      <c r="A963" s="46" t="s">
        <v>2475</v>
      </c>
      <c r="B963" s="8" t="s">
        <v>1212</v>
      </c>
      <c r="C963" s="17">
        <v>400</v>
      </c>
    </row>
    <row r="964" spans="1:3">
      <c r="A964" s="46" t="s">
        <v>2990</v>
      </c>
      <c r="B964" s="8" t="s">
        <v>1213</v>
      </c>
      <c r="C964" s="17">
        <v>300</v>
      </c>
    </row>
    <row r="965" spans="1:3">
      <c r="A965" s="46" t="s">
        <v>2993</v>
      </c>
      <c r="B965" s="8" t="s">
        <v>1214</v>
      </c>
      <c r="C965" s="17">
        <v>300</v>
      </c>
    </row>
    <row r="966" spans="1:3">
      <c r="A966" s="46" t="s">
        <v>4797</v>
      </c>
      <c r="B966" s="8" t="s">
        <v>4796</v>
      </c>
      <c r="C966" s="17">
        <v>300</v>
      </c>
    </row>
    <row r="967" spans="1:3">
      <c r="A967" s="46"/>
      <c r="B967" s="22" t="s">
        <v>1215</v>
      </c>
      <c r="C967" s="17"/>
    </row>
    <row r="968" spans="1:3">
      <c r="A968" s="46" t="s">
        <v>3256</v>
      </c>
      <c r="B968" s="8" t="s">
        <v>329</v>
      </c>
      <c r="C968" s="17">
        <v>600</v>
      </c>
    </row>
    <row r="969" spans="1:3">
      <c r="A969" s="46" t="s">
        <v>3257</v>
      </c>
      <c r="B969" s="8" t="s">
        <v>330</v>
      </c>
      <c r="C969" s="17">
        <v>400</v>
      </c>
    </row>
    <row r="970" spans="1:3">
      <c r="A970" s="46" t="s">
        <v>2476</v>
      </c>
      <c r="B970" s="8" t="s">
        <v>1216</v>
      </c>
      <c r="C970" s="17">
        <v>450</v>
      </c>
    </row>
    <row r="971" spans="1:3">
      <c r="A971" s="46" t="s">
        <v>2994</v>
      </c>
      <c r="B971" s="8" t="s">
        <v>1217</v>
      </c>
      <c r="C971" s="17">
        <v>850</v>
      </c>
    </row>
    <row r="972" spans="1:3">
      <c r="A972" s="46" t="s">
        <v>2995</v>
      </c>
      <c r="B972" s="8" t="s">
        <v>1218</v>
      </c>
      <c r="C972" s="17">
        <v>900</v>
      </c>
    </row>
    <row r="973" spans="1:3">
      <c r="A973" s="46"/>
      <c r="B973" s="22" t="s">
        <v>1219</v>
      </c>
      <c r="C973" s="17"/>
    </row>
    <row r="974" spans="1:3" ht="27.6">
      <c r="A974" s="46" t="s">
        <v>4839</v>
      </c>
      <c r="B974" s="8" t="s">
        <v>1220</v>
      </c>
      <c r="C974" s="17">
        <v>400</v>
      </c>
    </row>
    <row r="975" spans="1:3" ht="27.6">
      <c r="A975" s="46" t="s">
        <v>4840</v>
      </c>
      <c r="B975" s="8" t="s">
        <v>1221</v>
      </c>
      <c r="C975" s="17">
        <v>400</v>
      </c>
    </row>
    <row r="976" spans="1:3">
      <c r="A976" s="46" t="s">
        <v>2998</v>
      </c>
      <c r="B976" s="8" t="s">
        <v>2996</v>
      </c>
      <c r="C976" s="17">
        <v>500</v>
      </c>
    </row>
    <row r="977" spans="1:3">
      <c r="A977" s="46" t="s">
        <v>2999</v>
      </c>
      <c r="B977" s="8" t="s">
        <v>2997</v>
      </c>
      <c r="C977" s="17">
        <v>500</v>
      </c>
    </row>
    <row r="978" spans="1:3">
      <c r="A978" s="46"/>
      <c r="B978" s="22" t="s">
        <v>1223</v>
      </c>
      <c r="C978" s="17"/>
    </row>
    <row r="979" spans="1:3">
      <c r="A979" s="46" t="s">
        <v>2477</v>
      </c>
      <c r="B979" s="8" t="s">
        <v>1222</v>
      </c>
      <c r="C979" s="17">
        <v>400</v>
      </c>
    </row>
    <row r="980" spans="1:3">
      <c r="A980" s="46" t="s">
        <v>3591</v>
      </c>
      <c r="B980" s="8" t="s">
        <v>3329</v>
      </c>
      <c r="C980" s="17">
        <v>500</v>
      </c>
    </row>
    <row r="981" spans="1:3">
      <c r="A981" s="46" t="s">
        <v>3000</v>
      </c>
      <c r="B981" s="8" t="s">
        <v>3949</v>
      </c>
      <c r="C981" s="17">
        <v>900</v>
      </c>
    </row>
    <row r="982" spans="1:3">
      <c r="A982" s="46" t="s">
        <v>3001</v>
      </c>
      <c r="B982" s="8" t="s">
        <v>3948</v>
      </c>
      <c r="C982" s="17">
        <v>900</v>
      </c>
    </row>
    <row r="983" spans="1:3">
      <c r="A983" s="46"/>
      <c r="B983" s="22" t="s">
        <v>1244</v>
      </c>
      <c r="C983" s="17"/>
    </row>
    <row r="984" spans="1:3" ht="15.75" customHeight="1">
      <c r="A984" s="46" t="s">
        <v>2478</v>
      </c>
      <c r="B984" s="8" t="s">
        <v>1232</v>
      </c>
      <c r="C984" s="17">
        <v>450</v>
      </c>
    </row>
    <row r="985" spans="1:3" ht="27.6">
      <c r="A985" s="46" t="s">
        <v>3592</v>
      </c>
      <c r="B985" s="8" t="s">
        <v>1233</v>
      </c>
      <c r="C985" s="17">
        <v>1000</v>
      </c>
    </row>
    <row r="986" spans="1:3">
      <c r="A986" s="46" t="s">
        <v>3002</v>
      </c>
      <c r="B986" s="39" t="s">
        <v>1243</v>
      </c>
      <c r="C986" s="17">
        <v>650</v>
      </c>
    </row>
    <row r="987" spans="1:3">
      <c r="A987" s="46" t="s">
        <v>4885</v>
      </c>
      <c r="B987" s="8" t="s">
        <v>1224</v>
      </c>
      <c r="C987" s="17">
        <v>300</v>
      </c>
    </row>
    <row r="988" spans="1:3">
      <c r="A988" s="46" t="s">
        <v>2479</v>
      </c>
      <c r="B988" s="8" t="s">
        <v>1225</v>
      </c>
      <c r="C988" s="17">
        <v>300</v>
      </c>
    </row>
    <row r="989" spans="1:3" ht="15.75" customHeight="1">
      <c r="A989" s="46" t="s">
        <v>2480</v>
      </c>
      <c r="B989" s="8" t="s">
        <v>1226</v>
      </c>
      <c r="C989" s="17">
        <v>450</v>
      </c>
    </row>
    <row r="990" spans="1:3">
      <c r="A990" s="46" t="s">
        <v>3003</v>
      </c>
      <c r="B990" s="8" t="s">
        <v>1227</v>
      </c>
      <c r="C990" s="17">
        <v>300</v>
      </c>
    </row>
    <row r="991" spans="1:3">
      <c r="A991" s="46" t="s">
        <v>3561</v>
      </c>
      <c r="B991" s="8" t="s">
        <v>1228</v>
      </c>
      <c r="C991" s="17">
        <v>500</v>
      </c>
    </row>
    <row r="992" spans="1:3">
      <c r="A992" s="46" t="s">
        <v>3258</v>
      </c>
      <c r="B992" s="8" t="s">
        <v>317</v>
      </c>
      <c r="C992" s="17">
        <v>250</v>
      </c>
    </row>
    <row r="993" spans="1:3">
      <c r="A993" s="46" t="s">
        <v>3259</v>
      </c>
      <c r="B993" s="8" t="s">
        <v>318</v>
      </c>
      <c r="C993" s="17">
        <v>300</v>
      </c>
    </row>
    <row r="994" spans="1:3">
      <c r="A994" s="46" t="s">
        <v>2481</v>
      </c>
      <c r="B994" s="8" t="s">
        <v>1229</v>
      </c>
      <c r="C994" s="17">
        <v>500</v>
      </c>
    </row>
    <row r="995" spans="1:3">
      <c r="A995" s="46" t="s">
        <v>3004</v>
      </c>
      <c r="B995" s="8" t="s">
        <v>1230</v>
      </c>
      <c r="C995" s="17">
        <v>300</v>
      </c>
    </row>
    <row r="996" spans="1:3">
      <c r="A996" s="46" t="s">
        <v>3562</v>
      </c>
      <c r="B996" s="8" t="s">
        <v>1231</v>
      </c>
      <c r="C996" s="17">
        <v>300</v>
      </c>
    </row>
    <row r="997" spans="1:3">
      <c r="A997" s="46" t="s">
        <v>2482</v>
      </c>
      <c r="B997" s="8" t="s">
        <v>1234</v>
      </c>
      <c r="C997" s="17">
        <v>250</v>
      </c>
    </row>
    <row r="998" spans="1:3">
      <c r="A998" s="46" t="s">
        <v>2483</v>
      </c>
      <c r="B998" s="8" t="s">
        <v>1235</v>
      </c>
      <c r="C998" s="17">
        <v>350</v>
      </c>
    </row>
    <row r="999" spans="1:3">
      <c r="A999" s="46" t="s">
        <v>3005</v>
      </c>
      <c r="B999" s="8" t="s">
        <v>1236</v>
      </c>
      <c r="C999" s="17">
        <v>300</v>
      </c>
    </row>
    <row r="1000" spans="1:3">
      <c r="A1000" s="46" t="s">
        <v>2484</v>
      </c>
      <c r="B1000" s="8" t="s">
        <v>1237</v>
      </c>
      <c r="C1000" s="17">
        <v>250</v>
      </c>
    </row>
    <row r="1001" spans="1:3" ht="18" customHeight="1">
      <c r="A1001" s="46" t="s">
        <v>3006</v>
      </c>
      <c r="B1001" s="8" t="s">
        <v>1238</v>
      </c>
      <c r="C1001" s="17">
        <v>300</v>
      </c>
    </row>
    <row r="1002" spans="1:3">
      <c r="A1002" s="46" t="s">
        <v>3260</v>
      </c>
      <c r="B1002" s="8" t="s">
        <v>319</v>
      </c>
      <c r="C1002" s="17">
        <v>300</v>
      </c>
    </row>
    <row r="1003" spans="1:3">
      <c r="A1003" s="46" t="s">
        <v>3563</v>
      </c>
      <c r="B1003" s="8" t="s">
        <v>1239</v>
      </c>
      <c r="C1003" s="17">
        <v>350</v>
      </c>
    </row>
    <row r="1004" spans="1:3">
      <c r="A1004" s="46" t="s">
        <v>3007</v>
      </c>
      <c r="B1004" s="8" t="s">
        <v>1240</v>
      </c>
      <c r="C1004" s="17">
        <v>350</v>
      </c>
    </row>
    <row r="1005" spans="1:3">
      <c r="A1005" s="46" t="s">
        <v>3564</v>
      </c>
      <c r="B1005" s="8" t="s">
        <v>1242</v>
      </c>
      <c r="C1005" s="17">
        <v>300</v>
      </c>
    </row>
    <row r="1006" spans="1:3" ht="16.5" customHeight="1">
      <c r="A1006" s="46" t="s">
        <v>3008</v>
      </c>
      <c r="B1006" s="8" t="s">
        <v>1241</v>
      </c>
      <c r="C1006" s="17">
        <v>300</v>
      </c>
    </row>
    <row r="1007" spans="1:3">
      <c r="A1007" s="46" t="s">
        <v>3261</v>
      </c>
      <c r="B1007" s="8" t="s">
        <v>320</v>
      </c>
      <c r="C1007" s="17">
        <v>450</v>
      </c>
    </row>
    <row r="1008" spans="1:3">
      <c r="A1008" s="46" t="s">
        <v>3262</v>
      </c>
      <c r="B1008" s="8" t="s">
        <v>3962</v>
      </c>
      <c r="C1008" s="17">
        <v>700</v>
      </c>
    </row>
    <row r="1009" spans="1:3">
      <c r="A1009" s="46"/>
      <c r="B1009" s="22" t="s">
        <v>3009</v>
      </c>
      <c r="C1009" s="17"/>
    </row>
    <row r="1010" spans="1:3">
      <c r="A1010" s="46" t="s">
        <v>2485</v>
      </c>
      <c r="B1010" s="8" t="s">
        <v>1245</v>
      </c>
      <c r="C1010" s="17">
        <v>400</v>
      </c>
    </row>
    <row r="1011" spans="1:3" ht="27.6">
      <c r="A1011" s="46" t="s">
        <v>4764</v>
      </c>
      <c r="B1011" s="8" t="s">
        <v>4766</v>
      </c>
      <c r="C1011" s="17">
        <v>350</v>
      </c>
    </row>
    <row r="1012" spans="1:3" ht="27.6">
      <c r="A1012" s="46" t="s">
        <v>4765</v>
      </c>
      <c r="B1012" s="8" t="s">
        <v>4767</v>
      </c>
      <c r="C1012" s="17">
        <v>350</v>
      </c>
    </row>
    <row r="1013" spans="1:3">
      <c r="A1013" s="46" t="s">
        <v>3010</v>
      </c>
      <c r="B1013" s="8" t="s">
        <v>1246</v>
      </c>
      <c r="C1013" s="17">
        <v>500</v>
      </c>
    </row>
    <row r="1014" spans="1:3">
      <c r="A1014" s="46" t="s">
        <v>3011</v>
      </c>
      <c r="B1014" s="8" t="s">
        <v>1247</v>
      </c>
      <c r="C1014" s="17">
        <v>700</v>
      </c>
    </row>
    <row r="1015" spans="1:3">
      <c r="A1015" s="46" t="s">
        <v>3263</v>
      </c>
      <c r="B1015" s="8" t="s">
        <v>327</v>
      </c>
      <c r="C1015" s="17">
        <v>750</v>
      </c>
    </row>
    <row r="1016" spans="1:3">
      <c r="A1016" s="46" t="s">
        <v>3012</v>
      </c>
      <c r="B1016" s="8" t="s">
        <v>3360</v>
      </c>
      <c r="C1016" s="17">
        <v>300</v>
      </c>
    </row>
    <row r="1017" spans="1:3">
      <c r="A1017" s="46" t="s">
        <v>3589</v>
      </c>
      <c r="B1017" s="8" t="s">
        <v>1248</v>
      </c>
      <c r="C1017" s="17">
        <v>300</v>
      </c>
    </row>
    <row r="1018" spans="1:3" ht="27.6">
      <c r="A1018" s="46" t="s">
        <v>4769</v>
      </c>
      <c r="B1018" s="8" t="s">
        <v>4768</v>
      </c>
      <c r="C1018" s="17">
        <v>3700</v>
      </c>
    </row>
    <row r="1019" spans="1:3">
      <c r="A1019" s="46" t="s">
        <v>4785</v>
      </c>
      <c r="B1019" s="8" t="s">
        <v>4784</v>
      </c>
      <c r="C1019" s="17">
        <v>700</v>
      </c>
    </row>
    <row r="1020" spans="1:3">
      <c r="A1020" s="46"/>
      <c r="B1020" s="22" t="s">
        <v>4743</v>
      </c>
      <c r="C1020" s="17"/>
    </row>
    <row r="1021" spans="1:3">
      <c r="A1021" s="46" t="s">
        <v>2486</v>
      </c>
      <c r="B1021" s="8" t="s">
        <v>1249</v>
      </c>
      <c r="C1021" s="17">
        <v>900</v>
      </c>
    </row>
    <row r="1022" spans="1:3">
      <c r="A1022" s="46" t="s">
        <v>2487</v>
      </c>
      <c r="B1022" s="8" t="s">
        <v>1250</v>
      </c>
      <c r="C1022" s="17">
        <v>900</v>
      </c>
    </row>
    <row r="1023" spans="1:3">
      <c r="A1023" s="46" t="s">
        <v>3565</v>
      </c>
      <c r="B1023" s="8" t="s">
        <v>1251</v>
      </c>
      <c r="C1023" s="17">
        <v>1650</v>
      </c>
    </row>
    <row r="1024" spans="1:3">
      <c r="A1024" s="46" t="s">
        <v>3013</v>
      </c>
      <c r="B1024" s="8" t="s">
        <v>1252</v>
      </c>
      <c r="C1024" s="17">
        <v>550</v>
      </c>
    </row>
    <row r="1025" spans="1:3">
      <c r="A1025" s="46" t="s">
        <v>3014</v>
      </c>
      <c r="B1025" s="8" t="s">
        <v>1253</v>
      </c>
      <c r="C1025" s="17">
        <v>650</v>
      </c>
    </row>
    <row r="1026" spans="1:3" ht="27.6">
      <c r="A1026" s="46" t="s">
        <v>4465</v>
      </c>
      <c r="B1026" s="8" t="s">
        <v>1254</v>
      </c>
      <c r="C1026" s="17">
        <v>600</v>
      </c>
    </row>
    <row r="1027" spans="1:3" ht="27.6">
      <c r="A1027" s="46" t="s">
        <v>4739</v>
      </c>
      <c r="B1027" s="8" t="s">
        <v>4741</v>
      </c>
      <c r="C1027" s="17">
        <v>1200</v>
      </c>
    </row>
    <row r="1028" spans="1:3" ht="27.6">
      <c r="A1028" s="46" t="s">
        <v>4740</v>
      </c>
      <c r="B1028" s="8" t="s">
        <v>4742</v>
      </c>
      <c r="C1028" s="17">
        <v>1300</v>
      </c>
    </row>
    <row r="1029" spans="1:3" ht="27.6">
      <c r="A1029" s="46" t="s">
        <v>4760</v>
      </c>
      <c r="B1029" s="8" t="s">
        <v>4762</v>
      </c>
      <c r="C1029" s="17">
        <v>1350</v>
      </c>
    </row>
    <row r="1030" spans="1:3" ht="27.6">
      <c r="A1030" s="46" t="s">
        <v>4761</v>
      </c>
      <c r="B1030" s="8" t="s">
        <v>4763</v>
      </c>
      <c r="C1030" s="17">
        <v>1350</v>
      </c>
    </row>
    <row r="1031" spans="1:3">
      <c r="A1031" s="46"/>
      <c r="B1031" s="22" t="s">
        <v>1255</v>
      </c>
      <c r="C1031" s="17"/>
    </row>
    <row r="1032" spans="1:3">
      <c r="A1032" s="46" t="s">
        <v>3566</v>
      </c>
      <c r="B1032" s="8" t="s">
        <v>3330</v>
      </c>
      <c r="C1032" s="17">
        <v>750</v>
      </c>
    </row>
    <row r="1033" spans="1:3">
      <c r="A1033" s="46" t="s">
        <v>3567</v>
      </c>
      <c r="B1033" s="8" t="s">
        <v>1256</v>
      </c>
      <c r="C1033" s="17">
        <v>1600</v>
      </c>
    </row>
    <row r="1034" spans="1:3">
      <c r="A1034" s="46" t="s">
        <v>3015</v>
      </c>
      <c r="B1034" s="8" t="s">
        <v>1257</v>
      </c>
      <c r="C1034" s="17">
        <v>900</v>
      </c>
    </row>
    <row r="1035" spans="1:3">
      <c r="A1035" s="46" t="s">
        <v>3016</v>
      </c>
      <c r="B1035" s="8" t="s">
        <v>1258</v>
      </c>
      <c r="C1035" s="17">
        <v>900</v>
      </c>
    </row>
    <row r="1036" spans="1:3">
      <c r="A1036" s="46"/>
      <c r="B1036" s="22" t="s">
        <v>1264</v>
      </c>
      <c r="C1036" s="17"/>
    </row>
    <row r="1037" spans="1:3">
      <c r="A1037" s="46" t="s">
        <v>3017</v>
      </c>
      <c r="B1037" s="8" t="s">
        <v>1259</v>
      </c>
      <c r="C1037" s="17">
        <v>600</v>
      </c>
    </row>
    <row r="1038" spans="1:3">
      <c r="A1038" s="46" t="s">
        <v>3018</v>
      </c>
      <c r="B1038" s="8" t="s">
        <v>1260</v>
      </c>
      <c r="C1038" s="17">
        <v>600</v>
      </c>
    </row>
    <row r="1039" spans="1:3">
      <c r="A1039" s="46" t="s">
        <v>3019</v>
      </c>
      <c r="B1039" s="8" t="s">
        <v>1261</v>
      </c>
      <c r="C1039" s="17">
        <v>600</v>
      </c>
    </row>
    <row r="1040" spans="1:3">
      <c r="A1040" s="46" t="s">
        <v>3020</v>
      </c>
      <c r="B1040" s="8" t="s">
        <v>1262</v>
      </c>
      <c r="C1040" s="17">
        <v>600</v>
      </c>
    </row>
    <row r="1041" spans="1:3">
      <c r="A1041" s="46" t="s">
        <v>3021</v>
      </c>
      <c r="B1041" s="8" t="s">
        <v>1263</v>
      </c>
      <c r="C1041" s="17">
        <v>600</v>
      </c>
    </row>
    <row r="1042" spans="1:3">
      <c r="A1042" s="46"/>
      <c r="B1042" s="22" t="s">
        <v>1270</v>
      </c>
      <c r="C1042" s="17"/>
    </row>
    <row r="1043" spans="1:3">
      <c r="A1043" s="46" t="s">
        <v>3022</v>
      </c>
      <c r="B1043" s="8" t="s">
        <v>1265</v>
      </c>
      <c r="C1043" s="17">
        <v>450</v>
      </c>
    </row>
    <row r="1044" spans="1:3">
      <c r="A1044" s="46" t="s">
        <v>3023</v>
      </c>
      <c r="B1044" s="8" t="s">
        <v>1266</v>
      </c>
      <c r="C1044" s="17">
        <v>550</v>
      </c>
    </row>
    <row r="1045" spans="1:3" ht="41.4">
      <c r="A1045" s="46" t="s">
        <v>4783</v>
      </c>
      <c r="B1045" s="8" t="s">
        <v>4782</v>
      </c>
      <c r="C1045" s="17">
        <v>1700</v>
      </c>
    </row>
    <row r="1046" spans="1:3">
      <c r="A1046" s="46" t="s">
        <v>3024</v>
      </c>
      <c r="B1046" s="8" t="s">
        <v>1267</v>
      </c>
      <c r="C1046" s="17">
        <v>400</v>
      </c>
    </row>
    <row r="1047" spans="1:3">
      <c r="A1047" s="46" t="s">
        <v>3025</v>
      </c>
      <c r="B1047" s="8" t="s">
        <v>1268</v>
      </c>
      <c r="C1047" s="17">
        <v>400</v>
      </c>
    </row>
    <row r="1048" spans="1:3">
      <c r="A1048" s="46" t="s">
        <v>3026</v>
      </c>
      <c r="B1048" s="8" t="s">
        <v>1269</v>
      </c>
      <c r="C1048" s="17">
        <v>300</v>
      </c>
    </row>
    <row r="1049" spans="1:3" ht="27.6">
      <c r="A1049" s="46" t="s">
        <v>3568</v>
      </c>
      <c r="B1049" s="8" t="s">
        <v>3569</v>
      </c>
      <c r="C1049" s="17">
        <v>900</v>
      </c>
    </row>
    <row r="1050" spans="1:3" ht="27.6">
      <c r="A1050" s="46" t="s">
        <v>4776</v>
      </c>
      <c r="B1050" s="8" t="s">
        <v>4777</v>
      </c>
      <c r="C1050" s="17">
        <v>900</v>
      </c>
    </row>
    <row r="1051" spans="1:3" ht="27.6">
      <c r="A1051" s="46" t="s">
        <v>4775</v>
      </c>
      <c r="B1051" s="8" t="s">
        <v>4774</v>
      </c>
      <c r="C1051" s="17">
        <v>900</v>
      </c>
    </row>
    <row r="1052" spans="1:3">
      <c r="A1052" s="46" t="s">
        <v>3572</v>
      </c>
      <c r="B1052" s="8" t="s">
        <v>3570</v>
      </c>
      <c r="C1052" s="17">
        <v>1100</v>
      </c>
    </row>
    <row r="1053" spans="1:3">
      <c r="A1053" s="46" t="s">
        <v>3573</v>
      </c>
      <c r="B1053" s="8" t="s">
        <v>3571</v>
      </c>
      <c r="C1053" s="17">
        <v>400</v>
      </c>
    </row>
    <row r="1054" spans="1:3">
      <c r="A1054" s="46" t="s">
        <v>3574</v>
      </c>
      <c r="B1054" s="8" t="s">
        <v>3575</v>
      </c>
      <c r="C1054" s="17">
        <v>700</v>
      </c>
    </row>
    <row r="1055" spans="1:3">
      <c r="A1055" s="46"/>
      <c r="B1055" s="22" t="s">
        <v>1272</v>
      </c>
      <c r="C1055" s="17"/>
    </row>
    <row r="1056" spans="1:3">
      <c r="A1056" s="46" t="s">
        <v>3027</v>
      </c>
      <c r="B1056" s="8" t="s">
        <v>1271</v>
      </c>
      <c r="C1056" s="17">
        <v>750</v>
      </c>
    </row>
    <row r="1057" spans="1:3">
      <c r="A1057" s="46"/>
      <c r="B1057" s="22" t="s">
        <v>1275</v>
      </c>
      <c r="C1057" s="17"/>
    </row>
    <row r="1058" spans="1:3">
      <c r="A1058" s="46" t="s">
        <v>3028</v>
      </c>
      <c r="B1058" s="8" t="s">
        <v>1273</v>
      </c>
      <c r="C1058" s="17">
        <v>1200</v>
      </c>
    </row>
    <row r="1059" spans="1:3">
      <c r="A1059" s="46"/>
      <c r="B1059" s="22" t="s">
        <v>1277</v>
      </c>
      <c r="C1059" s="17"/>
    </row>
    <row r="1060" spans="1:3">
      <c r="A1060" s="46" t="s">
        <v>3029</v>
      </c>
      <c r="B1060" s="8" t="s">
        <v>1278</v>
      </c>
      <c r="C1060" s="17">
        <v>300</v>
      </c>
    </row>
    <row r="1061" spans="1:3">
      <c r="A1061" s="46" t="s">
        <v>3030</v>
      </c>
      <c r="B1061" s="8" t="s">
        <v>1279</v>
      </c>
      <c r="C1061" s="17">
        <v>300</v>
      </c>
    </row>
    <row r="1062" spans="1:3">
      <c r="A1062" s="46" t="s">
        <v>3031</v>
      </c>
      <c r="B1062" s="8" t="s">
        <v>1280</v>
      </c>
      <c r="C1062" s="17">
        <v>300</v>
      </c>
    </row>
    <row r="1063" spans="1:3">
      <c r="A1063" s="46" t="s">
        <v>3576</v>
      </c>
      <c r="B1063" s="8" t="s">
        <v>4773</v>
      </c>
      <c r="C1063" s="17">
        <v>400</v>
      </c>
    </row>
    <row r="1064" spans="1:3">
      <c r="A1064" s="46" t="s">
        <v>4771</v>
      </c>
      <c r="B1064" s="8" t="s">
        <v>4772</v>
      </c>
      <c r="C1064" s="17">
        <v>400</v>
      </c>
    </row>
    <row r="1065" spans="1:3">
      <c r="A1065" s="46"/>
      <c r="B1065" s="22" t="s">
        <v>1282</v>
      </c>
      <c r="C1065" s="17"/>
    </row>
    <row r="1066" spans="1:3">
      <c r="A1066" s="46" t="s">
        <v>3032</v>
      </c>
      <c r="B1066" s="8" t="s">
        <v>1281</v>
      </c>
      <c r="C1066" s="17">
        <v>450</v>
      </c>
    </row>
    <row r="1067" spans="1:3">
      <c r="A1067" s="46"/>
      <c r="B1067" s="22" t="s">
        <v>1283</v>
      </c>
      <c r="C1067" s="17"/>
    </row>
    <row r="1068" spans="1:3">
      <c r="A1068" s="46" t="s">
        <v>3033</v>
      </c>
      <c r="B1068" s="8" t="s">
        <v>1284</v>
      </c>
      <c r="C1068" s="17">
        <v>650</v>
      </c>
    </row>
    <row r="1069" spans="1:3">
      <c r="A1069" s="46" t="s">
        <v>3556</v>
      </c>
      <c r="B1069" s="8" t="s">
        <v>3331</v>
      </c>
      <c r="C1069" s="17">
        <v>600</v>
      </c>
    </row>
    <row r="1070" spans="1:3">
      <c r="A1070" s="46"/>
      <c r="B1070" s="22" t="s">
        <v>1288</v>
      </c>
      <c r="C1070" s="17"/>
    </row>
    <row r="1071" spans="1:3">
      <c r="A1071" s="46" t="s">
        <v>3034</v>
      </c>
      <c r="B1071" s="8" t="s">
        <v>1285</v>
      </c>
      <c r="C1071" s="17">
        <v>400</v>
      </c>
    </row>
    <row r="1072" spans="1:3">
      <c r="A1072" s="46" t="s">
        <v>3035</v>
      </c>
      <c r="B1072" s="8" t="s">
        <v>1286</v>
      </c>
      <c r="C1072" s="17">
        <v>450</v>
      </c>
    </row>
    <row r="1073" spans="1:3">
      <c r="A1073" s="46" t="s">
        <v>3557</v>
      </c>
      <c r="B1073" s="8" t="s">
        <v>1287</v>
      </c>
      <c r="C1073" s="17">
        <v>300</v>
      </c>
    </row>
    <row r="1074" spans="1:3">
      <c r="A1074" s="46" t="s">
        <v>3264</v>
      </c>
      <c r="B1074" s="8" t="s">
        <v>331</v>
      </c>
      <c r="C1074" s="17">
        <v>300</v>
      </c>
    </row>
    <row r="1075" spans="1:3">
      <c r="A1075" s="46" t="s">
        <v>3036</v>
      </c>
      <c r="B1075" s="8" t="s">
        <v>1274</v>
      </c>
      <c r="C1075" s="17">
        <v>600</v>
      </c>
    </row>
    <row r="1076" spans="1:3" ht="27.6">
      <c r="A1076" s="46" t="s">
        <v>3558</v>
      </c>
      <c r="B1076" s="8" t="s">
        <v>1276</v>
      </c>
      <c r="C1076" s="17">
        <v>950</v>
      </c>
    </row>
    <row r="1077" spans="1:3">
      <c r="A1077" s="46" t="s">
        <v>4778</v>
      </c>
      <c r="B1077" s="8" t="s">
        <v>4779</v>
      </c>
      <c r="C1077" s="17">
        <v>350</v>
      </c>
    </row>
    <row r="1078" spans="1:3" ht="27.6">
      <c r="A1078" s="46" t="s">
        <v>4780</v>
      </c>
      <c r="B1078" s="8" t="s">
        <v>4781</v>
      </c>
      <c r="C1078" s="17">
        <v>400</v>
      </c>
    </row>
    <row r="1079" spans="1:3">
      <c r="A1079" s="46"/>
      <c r="B1079" s="22" t="s">
        <v>1290</v>
      </c>
      <c r="C1079" s="17"/>
    </row>
    <row r="1080" spans="1:3">
      <c r="A1080" s="46" t="s">
        <v>3037</v>
      </c>
      <c r="B1080" s="8" t="s">
        <v>1289</v>
      </c>
      <c r="C1080" s="17">
        <v>1300</v>
      </c>
    </row>
    <row r="1081" spans="1:3">
      <c r="A1081" s="46"/>
      <c r="B1081" s="22" t="s">
        <v>1292</v>
      </c>
      <c r="C1081" s="17"/>
    </row>
    <row r="1082" spans="1:3" ht="17.25" customHeight="1">
      <c r="A1082" s="46" t="s">
        <v>3038</v>
      </c>
      <c r="B1082" s="8" t="s">
        <v>1291</v>
      </c>
      <c r="C1082" s="17">
        <v>400</v>
      </c>
    </row>
    <row r="1083" spans="1:3">
      <c r="A1083" s="46"/>
      <c r="B1083" s="22" t="s">
        <v>4757</v>
      </c>
      <c r="C1083" s="17"/>
    </row>
    <row r="1084" spans="1:3">
      <c r="A1084" s="46" t="s">
        <v>3559</v>
      </c>
      <c r="B1084" s="8" t="s">
        <v>1293</v>
      </c>
      <c r="C1084" s="17">
        <v>1400</v>
      </c>
    </row>
    <row r="1085" spans="1:3">
      <c r="A1085" s="46" t="s">
        <v>3560</v>
      </c>
      <c r="B1085" s="8" t="s">
        <v>3332</v>
      </c>
      <c r="C1085" s="17">
        <v>1200</v>
      </c>
    </row>
    <row r="1086" spans="1:3">
      <c r="A1086" s="46"/>
      <c r="B1086" s="22" t="s">
        <v>1294</v>
      </c>
      <c r="C1086" s="17"/>
    </row>
    <row r="1087" spans="1:3">
      <c r="A1087" s="46" t="s">
        <v>3039</v>
      </c>
      <c r="B1087" s="8" t="s">
        <v>1295</v>
      </c>
      <c r="C1087" s="17">
        <v>6000</v>
      </c>
    </row>
    <row r="1088" spans="1:3" ht="27.6">
      <c r="A1088" s="46" t="s">
        <v>3590</v>
      </c>
      <c r="B1088" s="8" t="s">
        <v>1296</v>
      </c>
      <c r="C1088" s="17">
        <v>300</v>
      </c>
    </row>
    <row r="1089" spans="1:3">
      <c r="A1089" s="46" t="s">
        <v>4755</v>
      </c>
      <c r="B1089" s="8" t="s">
        <v>4756</v>
      </c>
      <c r="C1089" s="17">
        <v>5500</v>
      </c>
    </row>
    <row r="1090" spans="1:3">
      <c r="A1090" s="46"/>
      <c r="B1090" s="22" t="s">
        <v>1298</v>
      </c>
      <c r="C1090" s="17"/>
    </row>
    <row r="1091" spans="1:3" ht="27.6">
      <c r="A1091" s="46" t="s">
        <v>3265</v>
      </c>
      <c r="B1091" s="8" t="s">
        <v>405</v>
      </c>
      <c r="C1091" s="17">
        <v>500</v>
      </c>
    </row>
    <row r="1092" spans="1:3">
      <c r="A1092" s="46"/>
      <c r="B1092" s="22" t="s">
        <v>1301</v>
      </c>
      <c r="C1092" s="17"/>
    </row>
    <row r="1093" spans="1:3">
      <c r="A1093" s="46" t="s">
        <v>3040</v>
      </c>
      <c r="B1093" s="8" t="s">
        <v>1303</v>
      </c>
      <c r="C1093" s="17">
        <v>450</v>
      </c>
    </row>
    <row r="1094" spans="1:3">
      <c r="A1094" s="46" t="s">
        <v>3041</v>
      </c>
      <c r="B1094" s="8" t="s">
        <v>1302</v>
      </c>
      <c r="C1094" s="17">
        <v>500</v>
      </c>
    </row>
    <row r="1095" spans="1:3">
      <c r="A1095" s="46" t="s">
        <v>3042</v>
      </c>
      <c r="B1095" s="8" t="s">
        <v>3836</v>
      </c>
      <c r="C1095" s="17">
        <v>450</v>
      </c>
    </row>
    <row r="1096" spans="1:3">
      <c r="A1096" s="46" t="s">
        <v>3043</v>
      </c>
      <c r="B1096" s="8" t="s">
        <v>1304</v>
      </c>
      <c r="C1096" s="17">
        <v>500</v>
      </c>
    </row>
    <row r="1097" spans="1:3">
      <c r="A1097" s="46"/>
      <c r="B1097" s="22" t="s">
        <v>3767</v>
      </c>
      <c r="C1097" s="17"/>
    </row>
    <row r="1098" spans="1:3">
      <c r="A1098" s="46" t="s">
        <v>2488</v>
      </c>
      <c r="B1098" s="8" t="s">
        <v>1299</v>
      </c>
      <c r="C1098" s="17">
        <v>550</v>
      </c>
    </row>
    <row r="1099" spans="1:3">
      <c r="A1099" s="46" t="s">
        <v>2489</v>
      </c>
      <c r="B1099" s="8" t="s">
        <v>1300</v>
      </c>
      <c r="C1099" s="17">
        <v>550</v>
      </c>
    </row>
    <row r="1100" spans="1:3" ht="69">
      <c r="A1100" s="46" t="s">
        <v>2490</v>
      </c>
      <c r="B1100" s="8" t="s">
        <v>3794</v>
      </c>
      <c r="C1100" s="17">
        <v>700</v>
      </c>
    </row>
    <row r="1101" spans="1:3" ht="41.4">
      <c r="A1101" s="46" t="s">
        <v>3266</v>
      </c>
      <c r="B1101" s="8" t="s">
        <v>530</v>
      </c>
      <c r="C1101" s="17">
        <v>600</v>
      </c>
    </row>
    <row r="1102" spans="1:3">
      <c r="A1102" s="46" t="s">
        <v>3044</v>
      </c>
      <c r="B1102" s="8" t="s">
        <v>1305</v>
      </c>
      <c r="C1102" s="17">
        <v>600</v>
      </c>
    </row>
    <row r="1103" spans="1:3" ht="27.6">
      <c r="A1103" s="46" t="s">
        <v>3045</v>
      </c>
      <c r="B1103" s="8" t="s">
        <v>1306</v>
      </c>
      <c r="C1103" s="17">
        <v>850</v>
      </c>
    </row>
    <row r="1104" spans="1:3" ht="27.6">
      <c r="A1104" s="46" t="s">
        <v>3046</v>
      </c>
      <c r="B1104" s="8" t="s">
        <v>1307</v>
      </c>
      <c r="C1104" s="17">
        <v>1700</v>
      </c>
    </row>
    <row r="1105" spans="1:3">
      <c r="A1105" s="46" t="s">
        <v>3047</v>
      </c>
      <c r="B1105" s="8" t="s">
        <v>1308</v>
      </c>
      <c r="C1105" s="17">
        <v>600</v>
      </c>
    </row>
    <row r="1106" spans="1:3">
      <c r="A1106" s="46" t="s">
        <v>3048</v>
      </c>
      <c r="B1106" s="8" t="s">
        <v>1309</v>
      </c>
      <c r="C1106" s="17">
        <v>850</v>
      </c>
    </row>
    <row r="1107" spans="1:3" ht="27.6">
      <c r="A1107" s="46" t="s">
        <v>3049</v>
      </c>
      <c r="B1107" s="8" t="s">
        <v>1310</v>
      </c>
      <c r="C1107" s="17">
        <v>1200</v>
      </c>
    </row>
    <row r="1108" spans="1:3" ht="27.6">
      <c r="A1108" s="46" t="s">
        <v>3050</v>
      </c>
      <c r="B1108" s="8" t="s">
        <v>1311</v>
      </c>
      <c r="C1108" s="17">
        <v>1200</v>
      </c>
    </row>
    <row r="1109" spans="1:3" ht="27.6">
      <c r="A1109" s="46"/>
      <c r="B1109" s="36" t="s">
        <v>1333</v>
      </c>
      <c r="C1109" s="17"/>
    </row>
    <row r="1110" spans="1:3">
      <c r="A1110" s="46"/>
      <c r="B1110" s="22" t="s">
        <v>1087</v>
      </c>
      <c r="C1110" s="17"/>
    </row>
    <row r="1111" spans="1:3">
      <c r="A1111" s="46" t="s">
        <v>3051</v>
      </c>
      <c r="B1111" s="8" t="s">
        <v>1336</v>
      </c>
      <c r="C1111" s="17">
        <v>550</v>
      </c>
    </row>
    <row r="1112" spans="1:3">
      <c r="A1112" s="46" t="s">
        <v>2491</v>
      </c>
      <c r="B1112" s="8" t="s">
        <v>1334</v>
      </c>
      <c r="C1112" s="17">
        <v>300</v>
      </c>
    </row>
    <row r="1113" spans="1:3">
      <c r="A1113" s="46" t="s">
        <v>2492</v>
      </c>
      <c r="B1113" s="8" t="s">
        <v>1335</v>
      </c>
      <c r="C1113" s="17">
        <v>1400</v>
      </c>
    </row>
    <row r="1114" spans="1:3">
      <c r="A1114" s="46" t="s">
        <v>3052</v>
      </c>
      <c r="B1114" s="8" t="s">
        <v>1337</v>
      </c>
      <c r="C1114" s="17">
        <v>3800</v>
      </c>
    </row>
    <row r="1115" spans="1:3">
      <c r="A1115" s="46" t="s">
        <v>3267</v>
      </c>
      <c r="B1115" s="8" t="s">
        <v>338</v>
      </c>
      <c r="C1115" s="17">
        <v>1000</v>
      </c>
    </row>
    <row r="1116" spans="1:3">
      <c r="A1116" s="46" t="s">
        <v>2493</v>
      </c>
      <c r="B1116" s="8" t="s">
        <v>1338</v>
      </c>
      <c r="C1116" s="17">
        <v>400</v>
      </c>
    </row>
    <row r="1117" spans="1:3" ht="31.5" customHeight="1">
      <c r="A1117" s="46" t="s">
        <v>2494</v>
      </c>
      <c r="B1117" s="8" t="s">
        <v>1339</v>
      </c>
      <c r="C1117" s="17">
        <v>1750</v>
      </c>
    </row>
    <row r="1118" spans="1:3">
      <c r="A1118" s="46" t="s">
        <v>3751</v>
      </c>
      <c r="B1118" s="8" t="s">
        <v>3333</v>
      </c>
      <c r="C1118" s="17">
        <v>1900</v>
      </c>
    </row>
    <row r="1119" spans="1:3">
      <c r="A1119" s="46" t="s">
        <v>3755</v>
      </c>
      <c r="B1119" s="8" t="s">
        <v>1104</v>
      </c>
      <c r="C1119" s="17">
        <v>1900</v>
      </c>
    </row>
    <row r="1120" spans="1:3" ht="27.6">
      <c r="A1120" s="46" t="s">
        <v>3055</v>
      </c>
      <c r="B1120" s="8" t="s">
        <v>3054</v>
      </c>
      <c r="C1120" s="17">
        <v>2000</v>
      </c>
    </row>
    <row r="1121" spans="1:3" ht="27.6">
      <c r="A1121" s="46" t="s">
        <v>2495</v>
      </c>
      <c r="B1121" s="8" t="s">
        <v>3053</v>
      </c>
      <c r="C1121" s="17">
        <v>1500</v>
      </c>
    </row>
    <row r="1122" spans="1:3" ht="27.6">
      <c r="A1122" s="46" t="s">
        <v>3754</v>
      </c>
      <c r="B1122" s="33" t="s">
        <v>3753</v>
      </c>
      <c r="C1122" s="85">
        <v>2850</v>
      </c>
    </row>
    <row r="1123" spans="1:3" ht="27.6">
      <c r="A1123" s="46" t="s">
        <v>3752</v>
      </c>
      <c r="B1123" s="33" t="s">
        <v>4857</v>
      </c>
      <c r="C1123" s="85">
        <v>3500</v>
      </c>
    </row>
    <row r="1124" spans="1:3" ht="27.6">
      <c r="A1124" s="46" t="s">
        <v>3056</v>
      </c>
      <c r="B1124" s="8" t="s">
        <v>1340</v>
      </c>
      <c r="C1124" s="17">
        <v>4150</v>
      </c>
    </row>
    <row r="1125" spans="1:3" ht="27.6">
      <c r="A1125" s="46" t="s">
        <v>3268</v>
      </c>
      <c r="B1125" s="8" t="s">
        <v>1341</v>
      </c>
      <c r="C1125" s="17">
        <v>750</v>
      </c>
    </row>
    <row r="1126" spans="1:3" ht="27.6">
      <c r="A1126" s="46" t="s">
        <v>3269</v>
      </c>
      <c r="B1126" s="8" t="s">
        <v>1342</v>
      </c>
      <c r="C1126" s="17">
        <v>1150</v>
      </c>
    </row>
    <row r="1127" spans="1:3">
      <c r="A1127" s="46" t="s">
        <v>3270</v>
      </c>
      <c r="B1127" s="8" t="s">
        <v>339</v>
      </c>
      <c r="C1127" s="17">
        <v>1250</v>
      </c>
    </row>
    <row r="1128" spans="1:3">
      <c r="A1128" s="46" t="s">
        <v>2496</v>
      </c>
      <c r="B1128" s="8" t="s">
        <v>1343</v>
      </c>
      <c r="C1128" s="17">
        <v>600</v>
      </c>
    </row>
    <row r="1129" spans="1:3">
      <c r="A1129" s="46" t="s">
        <v>3756</v>
      </c>
      <c r="B1129" s="8" t="s">
        <v>1344</v>
      </c>
      <c r="C1129" s="17">
        <v>1200</v>
      </c>
    </row>
    <row r="1130" spans="1:3">
      <c r="A1130" s="46" t="s">
        <v>3057</v>
      </c>
      <c r="B1130" s="8" t="s">
        <v>1345</v>
      </c>
      <c r="C1130" s="17">
        <v>550</v>
      </c>
    </row>
    <row r="1131" spans="1:3">
      <c r="A1131" s="46" t="s">
        <v>3058</v>
      </c>
      <c r="B1131" s="8" t="s">
        <v>1346</v>
      </c>
      <c r="C1131" s="17">
        <v>650</v>
      </c>
    </row>
    <row r="1132" spans="1:3">
      <c r="A1132" s="46" t="s">
        <v>2497</v>
      </c>
      <c r="B1132" s="8" t="s">
        <v>1347</v>
      </c>
      <c r="C1132" s="17">
        <v>600</v>
      </c>
    </row>
    <row r="1133" spans="1:3">
      <c r="A1133" s="46" t="s">
        <v>3059</v>
      </c>
      <c r="B1133" s="8" t="s">
        <v>1348</v>
      </c>
      <c r="C1133" s="17">
        <v>650</v>
      </c>
    </row>
    <row r="1134" spans="1:3" ht="41.4">
      <c r="A1134" s="46" t="s">
        <v>3060</v>
      </c>
      <c r="B1134" s="8" t="s">
        <v>1385</v>
      </c>
      <c r="C1134" s="17">
        <v>2550</v>
      </c>
    </row>
    <row r="1135" spans="1:3">
      <c r="A1135" s="46"/>
      <c r="B1135" s="22" t="s">
        <v>1349</v>
      </c>
      <c r="C1135" s="17"/>
    </row>
    <row r="1136" spans="1:3">
      <c r="A1136" s="46" t="s">
        <v>3061</v>
      </c>
      <c r="B1136" s="8" t="s">
        <v>1350</v>
      </c>
      <c r="C1136" s="17">
        <v>2000</v>
      </c>
    </row>
    <row r="1137" spans="1:3">
      <c r="A1137" s="46" t="s">
        <v>3062</v>
      </c>
      <c r="B1137" s="8" t="s">
        <v>1351</v>
      </c>
      <c r="C1137" s="17">
        <v>7400</v>
      </c>
    </row>
    <row r="1138" spans="1:3">
      <c r="A1138" s="46"/>
      <c r="B1138" s="22" t="s">
        <v>1353</v>
      </c>
      <c r="C1138" s="17"/>
    </row>
    <row r="1139" spans="1:3">
      <c r="A1139" s="46" t="s">
        <v>2157</v>
      </c>
      <c r="B1139" s="8" t="s">
        <v>1352</v>
      </c>
      <c r="C1139" s="17">
        <v>300</v>
      </c>
    </row>
    <row r="1140" spans="1:3">
      <c r="A1140" s="46"/>
      <c r="B1140" s="22" t="s">
        <v>1354</v>
      </c>
      <c r="C1140" s="17"/>
    </row>
    <row r="1141" spans="1:3">
      <c r="A1141" s="46" t="s">
        <v>3768</v>
      </c>
      <c r="B1141" s="8" t="s">
        <v>4858</v>
      </c>
      <c r="C1141" s="17">
        <v>700</v>
      </c>
    </row>
    <row r="1142" spans="1:3">
      <c r="A1142" s="46" t="s">
        <v>3963</v>
      </c>
      <c r="B1142" s="8" t="s">
        <v>1355</v>
      </c>
      <c r="C1142" s="17">
        <v>250</v>
      </c>
    </row>
    <row r="1143" spans="1:3">
      <c r="A1143" s="45" t="s">
        <v>3063</v>
      </c>
      <c r="B1143" s="8" t="s">
        <v>1358</v>
      </c>
      <c r="C1143" s="17">
        <v>250</v>
      </c>
    </row>
    <row r="1144" spans="1:3">
      <c r="A1144" s="46" t="s">
        <v>3964</v>
      </c>
      <c r="B1144" s="8" t="s">
        <v>1356</v>
      </c>
      <c r="C1144" s="17">
        <v>350</v>
      </c>
    </row>
    <row r="1145" spans="1:3">
      <c r="A1145" s="46" t="s">
        <v>3064</v>
      </c>
      <c r="B1145" s="8" t="s">
        <v>1359</v>
      </c>
      <c r="C1145" s="17">
        <v>300</v>
      </c>
    </row>
    <row r="1146" spans="1:3">
      <c r="A1146" s="46"/>
      <c r="B1146" s="22" t="s">
        <v>1357</v>
      </c>
      <c r="C1146" s="17"/>
    </row>
    <row r="1147" spans="1:3">
      <c r="A1147" s="46" t="s">
        <v>3769</v>
      </c>
      <c r="B1147" s="8" t="s">
        <v>1360</v>
      </c>
      <c r="C1147" s="17">
        <v>250</v>
      </c>
    </row>
    <row r="1148" spans="1:3">
      <c r="A1148" s="46" t="s">
        <v>3697</v>
      </c>
      <c r="B1148" s="8" t="s">
        <v>4859</v>
      </c>
      <c r="C1148" s="17">
        <v>750</v>
      </c>
    </row>
    <row r="1149" spans="1:3">
      <c r="A1149" s="46" t="s">
        <v>3065</v>
      </c>
      <c r="B1149" s="8" t="s">
        <v>1361</v>
      </c>
      <c r="C1149" s="17">
        <v>450</v>
      </c>
    </row>
    <row r="1150" spans="1:3">
      <c r="A1150" s="46"/>
      <c r="B1150" s="22" t="s">
        <v>1362</v>
      </c>
      <c r="C1150" s="17"/>
    </row>
    <row r="1151" spans="1:3">
      <c r="A1151" s="46" t="s">
        <v>3066</v>
      </c>
      <c r="B1151" s="8" t="s">
        <v>1364</v>
      </c>
      <c r="C1151" s="17">
        <v>250</v>
      </c>
    </row>
    <row r="1152" spans="1:3" ht="27.6">
      <c r="A1152" s="46" t="s">
        <v>3770</v>
      </c>
      <c r="B1152" s="8" t="s">
        <v>4860</v>
      </c>
      <c r="C1152" s="17">
        <v>650</v>
      </c>
    </row>
    <row r="1153" spans="1:3">
      <c r="A1153" s="46" t="s">
        <v>2498</v>
      </c>
      <c r="B1153" s="8" t="s">
        <v>1363</v>
      </c>
      <c r="C1153" s="17">
        <v>250</v>
      </c>
    </row>
    <row r="1154" spans="1:3">
      <c r="A1154" s="46" t="s">
        <v>3067</v>
      </c>
      <c r="B1154" s="8" t="s">
        <v>1365</v>
      </c>
      <c r="C1154" s="17">
        <v>300</v>
      </c>
    </row>
    <row r="1155" spans="1:3">
      <c r="A1155" s="46" t="s">
        <v>3068</v>
      </c>
      <c r="B1155" s="8" t="s">
        <v>1366</v>
      </c>
      <c r="C1155" s="17">
        <v>300</v>
      </c>
    </row>
    <row r="1156" spans="1:3" ht="27.6">
      <c r="A1156" s="46" t="s">
        <v>3694</v>
      </c>
      <c r="B1156" s="8" t="s">
        <v>4861</v>
      </c>
      <c r="C1156" s="17">
        <v>700</v>
      </c>
    </row>
    <row r="1157" spans="1:3" ht="33" customHeight="1">
      <c r="A1157" s="46" t="s">
        <v>3771</v>
      </c>
      <c r="B1157" s="8" t="s">
        <v>4862</v>
      </c>
      <c r="C1157" s="17">
        <v>700</v>
      </c>
    </row>
    <row r="1158" spans="1:3" ht="32.25" customHeight="1">
      <c r="A1158" s="46" t="s">
        <v>3069</v>
      </c>
      <c r="B1158" s="8" t="s">
        <v>1367</v>
      </c>
      <c r="C1158" s="17">
        <v>350</v>
      </c>
    </row>
    <row r="1159" spans="1:3">
      <c r="A1159" s="46"/>
      <c r="B1159" s="22" t="s">
        <v>1369</v>
      </c>
      <c r="C1159" s="17"/>
    </row>
    <row r="1160" spans="1:3" ht="18" customHeight="1">
      <c r="A1160" s="46" t="s">
        <v>2500</v>
      </c>
      <c r="B1160" s="8" t="s">
        <v>1368</v>
      </c>
      <c r="C1160" s="17">
        <v>300</v>
      </c>
    </row>
    <row r="1161" spans="1:3" ht="0.75" customHeight="1">
      <c r="A1161" s="46" t="s">
        <v>3070</v>
      </c>
      <c r="B1161" s="8" t="s">
        <v>1370</v>
      </c>
      <c r="C1161" s="17">
        <v>300</v>
      </c>
    </row>
    <row r="1162" spans="1:3" ht="15" customHeight="1">
      <c r="A1162" s="46"/>
      <c r="B1162" s="22" t="s">
        <v>1371</v>
      </c>
      <c r="C1162" s="17"/>
    </row>
    <row r="1163" spans="1:3">
      <c r="A1163" s="46" t="s">
        <v>3772</v>
      </c>
      <c r="B1163" s="8" t="s">
        <v>4863</v>
      </c>
      <c r="C1163" s="17">
        <v>800</v>
      </c>
    </row>
    <row r="1164" spans="1:3">
      <c r="A1164" s="46" t="s">
        <v>2501</v>
      </c>
      <c r="B1164" s="8" t="s">
        <v>1372</v>
      </c>
      <c r="C1164" s="17">
        <v>250</v>
      </c>
    </row>
    <row r="1165" spans="1:3">
      <c r="A1165" s="46" t="s">
        <v>3071</v>
      </c>
      <c r="B1165" s="8" t="s">
        <v>1373</v>
      </c>
      <c r="C1165" s="17">
        <v>350</v>
      </c>
    </row>
    <row r="1166" spans="1:3">
      <c r="A1166" s="46"/>
      <c r="B1166" s="22" t="s">
        <v>1374</v>
      </c>
      <c r="C1166" s="17"/>
    </row>
    <row r="1167" spans="1:3">
      <c r="A1167" s="46" t="s">
        <v>3271</v>
      </c>
      <c r="B1167" s="8" t="s">
        <v>340</v>
      </c>
      <c r="C1167" s="17">
        <v>400</v>
      </c>
    </row>
    <row r="1168" spans="1:3">
      <c r="A1168" s="46" t="s">
        <v>2502</v>
      </c>
      <c r="B1168" s="8" t="s">
        <v>1375</v>
      </c>
      <c r="C1168" s="17">
        <v>450</v>
      </c>
    </row>
    <row r="1169" spans="1:3">
      <c r="A1169" s="46" t="s">
        <v>3072</v>
      </c>
      <c r="B1169" s="8" t="s">
        <v>1376</v>
      </c>
      <c r="C1169" s="17">
        <v>750</v>
      </c>
    </row>
    <row r="1170" spans="1:3" ht="16.5" customHeight="1">
      <c r="A1170" s="46"/>
      <c r="B1170" s="22" t="s">
        <v>1377</v>
      </c>
      <c r="C1170" s="17"/>
    </row>
    <row r="1171" spans="1:3">
      <c r="A1171" s="46" t="s">
        <v>3073</v>
      </c>
      <c r="B1171" s="8" t="s">
        <v>1378</v>
      </c>
      <c r="C1171" s="17">
        <v>450</v>
      </c>
    </row>
    <row r="1172" spans="1:3">
      <c r="A1172" s="46" t="s">
        <v>3074</v>
      </c>
      <c r="B1172" s="8" t="s">
        <v>1379</v>
      </c>
      <c r="C1172" s="17">
        <v>500</v>
      </c>
    </row>
    <row r="1173" spans="1:3">
      <c r="A1173" s="46"/>
      <c r="B1173" s="22" t="s">
        <v>1219</v>
      </c>
      <c r="C1173" s="17"/>
    </row>
    <row r="1174" spans="1:3">
      <c r="A1174" s="46" t="s">
        <v>3075</v>
      </c>
      <c r="B1174" s="8" t="s">
        <v>1380</v>
      </c>
      <c r="C1174" s="17">
        <v>650</v>
      </c>
    </row>
    <row r="1175" spans="1:3" ht="27.6">
      <c r="A1175" s="46" t="s">
        <v>3076</v>
      </c>
      <c r="B1175" s="8" t="s">
        <v>1381</v>
      </c>
      <c r="C1175" s="17">
        <v>1200</v>
      </c>
    </row>
    <row r="1176" spans="1:3">
      <c r="A1176" s="46"/>
      <c r="B1176" s="22" t="s">
        <v>1382</v>
      </c>
      <c r="C1176" s="17"/>
    </row>
    <row r="1177" spans="1:3" ht="27.6">
      <c r="A1177" s="46" t="s">
        <v>3077</v>
      </c>
      <c r="B1177" s="8" t="s">
        <v>1383</v>
      </c>
      <c r="C1177" s="17">
        <v>1000</v>
      </c>
    </row>
    <row r="1178" spans="1:3" ht="27.6">
      <c r="A1178" s="46" t="s">
        <v>3078</v>
      </c>
      <c r="B1178" s="8" t="s">
        <v>1384</v>
      </c>
      <c r="C1178" s="17">
        <v>700</v>
      </c>
    </row>
    <row r="1179" spans="1:3" ht="27.6">
      <c r="A1179" s="46" t="s">
        <v>4787</v>
      </c>
      <c r="B1179" s="8" t="s">
        <v>4786</v>
      </c>
      <c r="C1179" s="17">
        <v>1500</v>
      </c>
    </row>
    <row r="1180" spans="1:3">
      <c r="A1180" s="46"/>
      <c r="B1180" s="36" t="s">
        <v>1650</v>
      </c>
      <c r="C1180" s="17"/>
    </row>
    <row r="1181" spans="1:3">
      <c r="A1181" s="46" t="s">
        <v>2765</v>
      </c>
      <c r="B1181" s="8" t="s">
        <v>1651</v>
      </c>
      <c r="C1181" s="17">
        <v>300</v>
      </c>
    </row>
    <row r="1182" spans="1:3" ht="55.2">
      <c r="A1182" s="72" t="s">
        <v>3950</v>
      </c>
      <c r="B1182" s="72" t="s">
        <v>4864</v>
      </c>
      <c r="C1182" s="17">
        <v>1500</v>
      </c>
    </row>
    <row r="1183" spans="1:3" ht="41.4">
      <c r="A1183" s="72" t="s">
        <v>3951</v>
      </c>
      <c r="B1183" s="72" t="s">
        <v>4865</v>
      </c>
      <c r="C1183" s="17">
        <v>1500</v>
      </c>
    </row>
    <row r="1184" spans="1:3" ht="41.4">
      <c r="A1184" s="72" t="s">
        <v>3952</v>
      </c>
      <c r="B1184" s="72" t="s">
        <v>4866</v>
      </c>
      <c r="C1184" s="17">
        <v>1500</v>
      </c>
    </row>
    <row r="1185" spans="1:3" ht="41.4">
      <c r="A1185" s="72" t="s">
        <v>3953</v>
      </c>
      <c r="B1185" s="72" t="s">
        <v>4867</v>
      </c>
      <c r="C1185" s="17">
        <v>1500</v>
      </c>
    </row>
    <row r="1186" spans="1:3" ht="55.2">
      <c r="A1186" s="72" t="s">
        <v>3954</v>
      </c>
      <c r="B1186" s="72" t="s">
        <v>4868</v>
      </c>
      <c r="C1186" s="17">
        <v>1500</v>
      </c>
    </row>
    <row r="1187" spans="1:3" ht="55.2">
      <c r="A1187" s="72" t="s">
        <v>3955</v>
      </c>
      <c r="B1187" s="72" t="s">
        <v>4869</v>
      </c>
      <c r="C1187" s="17">
        <v>1500</v>
      </c>
    </row>
    <row r="1188" spans="1:3" ht="96.6">
      <c r="A1188" s="46" t="s">
        <v>3956</v>
      </c>
      <c r="B1188" s="8" t="s">
        <v>3957</v>
      </c>
      <c r="C1188" s="17">
        <v>7000</v>
      </c>
    </row>
    <row r="1189" spans="1:3" ht="42">
      <c r="A1189" s="46" t="s">
        <v>1655</v>
      </c>
      <c r="B1189" s="8" t="s">
        <v>1652</v>
      </c>
      <c r="C1189" s="17">
        <v>4950</v>
      </c>
    </row>
    <row r="1190" spans="1:3" ht="83.4">
      <c r="A1190" s="46" t="s">
        <v>1656</v>
      </c>
      <c r="B1190" s="8" t="s">
        <v>1653</v>
      </c>
      <c r="C1190" s="17">
        <v>4950</v>
      </c>
    </row>
    <row r="1191" spans="1:3" ht="55.8">
      <c r="A1191" s="46" t="s">
        <v>1657</v>
      </c>
      <c r="B1191" s="8" t="s">
        <v>1654</v>
      </c>
      <c r="C1191" s="17">
        <v>4950</v>
      </c>
    </row>
    <row r="1192" spans="1:3" ht="152.4">
      <c r="A1192" s="46" t="s">
        <v>3272</v>
      </c>
      <c r="B1192" s="8" t="s">
        <v>1672</v>
      </c>
      <c r="C1192" s="17">
        <v>4200</v>
      </c>
    </row>
    <row r="1193" spans="1:3" ht="83.4">
      <c r="A1193" s="46" t="s">
        <v>1659</v>
      </c>
      <c r="B1193" s="8" t="s">
        <v>1658</v>
      </c>
      <c r="C1193" s="17">
        <v>4950</v>
      </c>
    </row>
    <row r="1194" spans="1:3" ht="152.4">
      <c r="A1194" s="46" t="s">
        <v>3273</v>
      </c>
      <c r="B1194" s="8" t="s">
        <v>1660</v>
      </c>
      <c r="C1194" s="17">
        <v>4300</v>
      </c>
    </row>
    <row r="1195" spans="1:3" ht="263.39999999999998">
      <c r="A1195" s="46" t="s">
        <v>3274</v>
      </c>
      <c r="B1195" s="8" t="s">
        <v>1673</v>
      </c>
      <c r="C1195" s="17">
        <v>5300</v>
      </c>
    </row>
    <row r="1196" spans="1:3" ht="290.39999999999998">
      <c r="A1196" s="46" t="s">
        <v>3275</v>
      </c>
      <c r="B1196" s="8" t="s">
        <v>1662</v>
      </c>
      <c r="C1196" s="17">
        <v>6800</v>
      </c>
    </row>
    <row r="1197" spans="1:3" ht="55.8">
      <c r="A1197" s="46" t="s">
        <v>1661</v>
      </c>
      <c r="B1197" s="8" t="s">
        <v>1674</v>
      </c>
      <c r="C1197" s="17">
        <v>10650</v>
      </c>
    </row>
    <row r="1198" spans="1:3" ht="111">
      <c r="A1198" s="46" t="s">
        <v>1664</v>
      </c>
      <c r="B1198" s="8" t="s">
        <v>1675</v>
      </c>
      <c r="C1198" s="17">
        <v>7650</v>
      </c>
    </row>
    <row r="1199" spans="1:3" ht="28.2">
      <c r="A1199" s="46" t="s">
        <v>1682</v>
      </c>
      <c r="B1199" s="8" t="s">
        <v>1757</v>
      </c>
      <c r="C1199" s="17">
        <v>1500</v>
      </c>
    </row>
    <row r="1200" spans="1:3" ht="28.2">
      <c r="A1200" s="46" t="s">
        <v>1683</v>
      </c>
      <c r="B1200" s="8" t="s">
        <v>1756</v>
      </c>
      <c r="C1200" s="17">
        <v>1500</v>
      </c>
    </row>
    <row r="1201" spans="1:3" ht="27.6">
      <c r="A1201" s="46" t="s">
        <v>1680</v>
      </c>
      <c r="B1201" s="8" t="s">
        <v>1687</v>
      </c>
      <c r="C1201" s="17">
        <v>1500</v>
      </c>
    </row>
    <row r="1202" spans="1:3" ht="28.2">
      <c r="A1202" s="46" t="s">
        <v>1688</v>
      </c>
      <c r="B1202" s="8" t="s">
        <v>1686</v>
      </c>
      <c r="C1202" s="17">
        <v>1500</v>
      </c>
    </row>
    <row r="1203" spans="1:3" ht="42">
      <c r="A1203" s="46" t="s">
        <v>1689</v>
      </c>
      <c r="B1203" s="8" t="s">
        <v>1701</v>
      </c>
      <c r="C1203" s="17">
        <v>1500</v>
      </c>
    </row>
    <row r="1204" spans="1:3" ht="28.2">
      <c r="A1204" s="46" t="s">
        <v>1690</v>
      </c>
      <c r="B1204" s="8" t="s">
        <v>1691</v>
      </c>
      <c r="C1204" s="17">
        <v>1500</v>
      </c>
    </row>
    <row r="1205" spans="1:3" ht="28.2">
      <c r="A1205" s="46" t="s">
        <v>1694</v>
      </c>
      <c r="B1205" s="8" t="s">
        <v>1692</v>
      </c>
      <c r="C1205" s="17">
        <v>1500</v>
      </c>
    </row>
    <row r="1206" spans="1:3" ht="28.2">
      <c r="A1206" s="46" t="s">
        <v>1695</v>
      </c>
      <c r="B1206" s="8" t="s">
        <v>1693</v>
      </c>
      <c r="C1206" s="17">
        <v>1500</v>
      </c>
    </row>
    <row r="1207" spans="1:3" ht="42">
      <c r="A1207" s="46" t="s">
        <v>1697</v>
      </c>
      <c r="B1207" s="8" t="s">
        <v>1696</v>
      </c>
      <c r="C1207" s="17">
        <v>1500</v>
      </c>
    </row>
    <row r="1208" spans="1:3" ht="42">
      <c r="A1208" s="46" t="s">
        <v>1699</v>
      </c>
      <c r="B1208" s="8" t="s">
        <v>1698</v>
      </c>
      <c r="C1208" s="17">
        <v>1500</v>
      </c>
    </row>
    <row r="1209" spans="1:3" ht="28.2">
      <c r="A1209" s="46" t="s">
        <v>1721</v>
      </c>
      <c r="B1209" s="8" t="s">
        <v>1700</v>
      </c>
      <c r="C1209" s="17">
        <v>1500</v>
      </c>
    </row>
    <row r="1210" spans="1:3" ht="28.2">
      <c r="A1210" s="46" t="s">
        <v>1722</v>
      </c>
      <c r="B1210" s="8" t="s">
        <v>1702</v>
      </c>
      <c r="C1210" s="17">
        <v>1500</v>
      </c>
    </row>
    <row r="1211" spans="1:3" ht="28.2">
      <c r="A1211" s="46" t="s">
        <v>1723</v>
      </c>
      <c r="B1211" s="8" t="s">
        <v>1703</v>
      </c>
      <c r="C1211" s="17">
        <v>1500</v>
      </c>
    </row>
    <row r="1212" spans="1:3" ht="28.2">
      <c r="A1212" s="46" t="s">
        <v>1724</v>
      </c>
      <c r="B1212" s="8" t="s">
        <v>1704</v>
      </c>
      <c r="C1212" s="17">
        <v>1500</v>
      </c>
    </row>
    <row r="1213" spans="1:3" ht="28.2">
      <c r="A1213" s="46" t="s">
        <v>1725</v>
      </c>
      <c r="B1213" s="8" t="s">
        <v>1705</v>
      </c>
      <c r="C1213" s="17">
        <v>1500</v>
      </c>
    </row>
    <row r="1214" spans="1:3" ht="28.2">
      <c r="A1214" s="46" t="s">
        <v>1726</v>
      </c>
      <c r="B1214" s="8" t="s">
        <v>1706</v>
      </c>
      <c r="C1214" s="17">
        <v>1500</v>
      </c>
    </row>
    <row r="1215" spans="1:3" ht="28.2">
      <c r="A1215" s="46" t="s">
        <v>1727</v>
      </c>
      <c r="B1215" s="8" t="s">
        <v>1707</v>
      </c>
      <c r="C1215" s="17">
        <v>1500</v>
      </c>
    </row>
    <row r="1216" spans="1:3" ht="28.2">
      <c r="A1216" s="46" t="s">
        <v>1728</v>
      </c>
      <c r="B1216" s="8" t="s">
        <v>1708</v>
      </c>
      <c r="C1216" s="17">
        <v>1500</v>
      </c>
    </row>
    <row r="1217" spans="1:3" ht="28.2">
      <c r="A1217" s="46" t="s">
        <v>1729</v>
      </c>
      <c r="B1217" s="8" t="s">
        <v>1709</v>
      </c>
      <c r="C1217" s="17">
        <v>1500</v>
      </c>
    </row>
    <row r="1218" spans="1:3" ht="28.2">
      <c r="A1218" s="46" t="s">
        <v>1730</v>
      </c>
      <c r="B1218" s="8" t="s">
        <v>1710</v>
      </c>
      <c r="C1218" s="17">
        <v>1500</v>
      </c>
    </row>
    <row r="1219" spans="1:3" ht="42">
      <c r="A1219" s="46" t="s">
        <v>1731</v>
      </c>
      <c r="B1219" s="8" t="s">
        <v>1713</v>
      </c>
      <c r="C1219" s="17">
        <v>1500</v>
      </c>
    </row>
    <row r="1220" spans="1:3" ht="28.2">
      <c r="A1220" s="46" t="s">
        <v>1732</v>
      </c>
      <c r="B1220" s="8" t="s">
        <v>1712</v>
      </c>
      <c r="C1220" s="17">
        <v>1500</v>
      </c>
    </row>
    <row r="1221" spans="1:3" ht="28.2">
      <c r="A1221" s="46" t="s">
        <v>1733</v>
      </c>
      <c r="B1221" s="8" t="s">
        <v>1711</v>
      </c>
      <c r="C1221" s="17">
        <v>1500</v>
      </c>
    </row>
    <row r="1222" spans="1:3" ht="28.2">
      <c r="A1222" s="46" t="s">
        <v>1734</v>
      </c>
      <c r="B1222" s="8" t="s">
        <v>1714</v>
      </c>
      <c r="C1222" s="17">
        <v>1500</v>
      </c>
    </row>
    <row r="1223" spans="1:3" ht="28.2">
      <c r="A1223" s="46" t="s">
        <v>1735</v>
      </c>
      <c r="B1223" s="8" t="s">
        <v>1715</v>
      </c>
      <c r="C1223" s="17">
        <v>1500</v>
      </c>
    </row>
    <row r="1224" spans="1:3" ht="28.2">
      <c r="A1224" s="46" t="s">
        <v>1736</v>
      </c>
      <c r="B1224" s="8" t="s">
        <v>1716</v>
      </c>
      <c r="C1224" s="17">
        <v>1500</v>
      </c>
    </row>
    <row r="1225" spans="1:3" ht="28.2">
      <c r="A1225" s="46" t="s">
        <v>1737</v>
      </c>
      <c r="B1225" s="8" t="s">
        <v>1717</v>
      </c>
      <c r="C1225" s="17">
        <v>1500</v>
      </c>
    </row>
    <row r="1226" spans="1:3" ht="28.2">
      <c r="A1226" s="46" t="s">
        <v>1738</v>
      </c>
      <c r="B1226" s="8" t="s">
        <v>1718</v>
      </c>
      <c r="C1226" s="17">
        <v>1500</v>
      </c>
    </row>
    <row r="1227" spans="1:3" ht="28.2">
      <c r="A1227" s="46" t="s">
        <v>1739</v>
      </c>
      <c r="B1227" s="8" t="s">
        <v>1719</v>
      </c>
      <c r="C1227" s="17">
        <v>1500</v>
      </c>
    </row>
    <row r="1228" spans="1:3" ht="42">
      <c r="A1228" s="46" t="s">
        <v>1740</v>
      </c>
      <c r="B1228" s="8" t="s">
        <v>1720</v>
      </c>
      <c r="C1228" s="17">
        <v>1500</v>
      </c>
    </row>
    <row r="1229" spans="1:3" ht="42">
      <c r="A1229" s="46" t="s">
        <v>1748</v>
      </c>
      <c r="B1229" s="8" t="s">
        <v>1741</v>
      </c>
      <c r="C1229" s="17">
        <v>1500</v>
      </c>
    </row>
    <row r="1230" spans="1:3" ht="42">
      <c r="A1230" s="46" t="s">
        <v>1749</v>
      </c>
      <c r="B1230" s="8" t="s">
        <v>1742</v>
      </c>
      <c r="C1230" s="17">
        <v>1500</v>
      </c>
    </row>
    <row r="1231" spans="1:3" ht="42">
      <c r="A1231" s="46" t="s">
        <v>1750</v>
      </c>
      <c r="B1231" s="8" t="s">
        <v>1743</v>
      </c>
      <c r="C1231" s="17">
        <v>1500</v>
      </c>
    </row>
    <row r="1232" spans="1:3" ht="28.2">
      <c r="A1232" s="46" t="s">
        <v>1751</v>
      </c>
      <c r="B1232" s="8" t="s">
        <v>1744</v>
      </c>
      <c r="C1232" s="17">
        <v>1500</v>
      </c>
    </row>
    <row r="1233" spans="1:3" ht="28.2">
      <c r="A1233" s="46" t="s">
        <v>1752</v>
      </c>
      <c r="B1233" s="8" t="s">
        <v>1745</v>
      </c>
      <c r="C1233" s="17">
        <v>1500</v>
      </c>
    </row>
    <row r="1234" spans="1:3" ht="42">
      <c r="A1234" s="46" t="s">
        <v>1753</v>
      </c>
      <c r="B1234" s="8" t="s">
        <v>1746</v>
      </c>
      <c r="C1234" s="17">
        <v>1500</v>
      </c>
    </row>
    <row r="1235" spans="1:3" ht="42">
      <c r="A1235" s="46" t="s">
        <v>1754</v>
      </c>
      <c r="B1235" s="8" t="s">
        <v>1747</v>
      </c>
      <c r="C1235" s="17">
        <v>1500</v>
      </c>
    </row>
    <row r="1236" spans="1:3" ht="43.2">
      <c r="A1236" s="46" t="s">
        <v>3683</v>
      </c>
      <c r="B1236" s="23" t="s">
        <v>3684</v>
      </c>
      <c r="C1236" s="17">
        <v>1100</v>
      </c>
    </row>
    <row r="1237" spans="1:3" ht="97.8">
      <c r="A1237" s="46" t="s">
        <v>3276</v>
      </c>
      <c r="B1237" s="8" t="s">
        <v>1676</v>
      </c>
      <c r="C1237" s="17">
        <v>2300</v>
      </c>
    </row>
    <row r="1238" spans="1:3" ht="193.8">
      <c r="A1238" s="46" t="s">
        <v>3277</v>
      </c>
      <c r="B1238" s="8" t="s">
        <v>1677</v>
      </c>
      <c r="C1238" s="17">
        <v>4000</v>
      </c>
    </row>
    <row r="1239" spans="1:3" ht="69.599999999999994">
      <c r="A1239" s="46" t="s">
        <v>3278</v>
      </c>
      <c r="B1239" s="8" t="s">
        <v>1665</v>
      </c>
      <c r="C1239" s="17">
        <v>2300</v>
      </c>
    </row>
    <row r="1240" spans="1:3" ht="42">
      <c r="A1240" s="46" t="s">
        <v>1666</v>
      </c>
      <c r="B1240" s="8" t="s">
        <v>1667</v>
      </c>
      <c r="C1240" s="17">
        <v>1500</v>
      </c>
    </row>
    <row r="1241" spans="1:3" ht="42">
      <c r="A1241" s="46" t="s">
        <v>3279</v>
      </c>
      <c r="B1241" s="8" t="s">
        <v>1678</v>
      </c>
      <c r="C1241" s="17">
        <v>2000</v>
      </c>
    </row>
    <row r="1242" spans="1:3" ht="42">
      <c r="A1242" s="46" t="s">
        <v>3280</v>
      </c>
      <c r="B1242" s="8" t="s">
        <v>1681</v>
      </c>
      <c r="C1242" s="17">
        <v>1200</v>
      </c>
    </row>
    <row r="1243" spans="1:3" ht="83.4">
      <c r="A1243" s="46" t="s">
        <v>3281</v>
      </c>
      <c r="B1243" s="8" t="s">
        <v>1679</v>
      </c>
      <c r="C1243" s="17">
        <v>4300</v>
      </c>
    </row>
    <row r="1244" spans="1:3">
      <c r="A1244" s="46"/>
      <c r="B1244" s="37" t="s">
        <v>2077</v>
      </c>
      <c r="C1244" s="17"/>
    </row>
    <row r="1245" spans="1:3" ht="55.8">
      <c r="A1245" s="46" t="s">
        <v>1670</v>
      </c>
      <c r="B1245" s="8" t="s">
        <v>1669</v>
      </c>
      <c r="C1245" s="17">
        <v>500</v>
      </c>
    </row>
    <row r="1246" spans="1:3" ht="55.8">
      <c r="A1246" s="46" t="s">
        <v>3685</v>
      </c>
      <c r="B1246" s="8" t="s">
        <v>1758</v>
      </c>
      <c r="C1246" s="17">
        <v>1100</v>
      </c>
    </row>
    <row r="1247" spans="1:3" ht="28.8">
      <c r="A1247" s="46" t="s">
        <v>1663</v>
      </c>
      <c r="B1247" s="8" t="s">
        <v>1684</v>
      </c>
      <c r="C1247" s="17">
        <v>1300</v>
      </c>
    </row>
    <row r="1248" spans="1:3" ht="83.4">
      <c r="A1248" s="67" t="s">
        <v>554</v>
      </c>
      <c r="B1248" s="43" t="s">
        <v>1759</v>
      </c>
      <c r="C1248" s="17">
        <v>500</v>
      </c>
    </row>
    <row r="1249" spans="1:3" ht="69.599999999999994">
      <c r="A1249" s="67" t="s">
        <v>555</v>
      </c>
      <c r="B1249" s="43" t="s">
        <v>1760</v>
      </c>
      <c r="C1249" s="17">
        <v>500</v>
      </c>
    </row>
    <row r="1250" spans="1:3" ht="69.599999999999994">
      <c r="A1250" s="67" t="s">
        <v>556</v>
      </c>
      <c r="B1250" s="43" t="s">
        <v>1761</v>
      </c>
      <c r="C1250" s="17">
        <v>500</v>
      </c>
    </row>
    <row r="1251" spans="1:3" ht="28.2">
      <c r="A1251" s="67" t="s">
        <v>557</v>
      </c>
      <c r="B1251" s="43" t="s">
        <v>1762</v>
      </c>
      <c r="C1251" s="17">
        <v>500</v>
      </c>
    </row>
    <row r="1252" spans="1:3" ht="28.2">
      <c r="A1252" s="67" t="s">
        <v>558</v>
      </c>
      <c r="B1252" s="43" t="s">
        <v>1763</v>
      </c>
      <c r="C1252" s="17">
        <v>500</v>
      </c>
    </row>
    <row r="1253" spans="1:3" ht="28.2">
      <c r="A1253" s="67" t="s">
        <v>559</v>
      </c>
      <c r="B1253" s="43" t="s">
        <v>1764</v>
      </c>
      <c r="C1253" s="17">
        <v>500</v>
      </c>
    </row>
    <row r="1254" spans="1:3" ht="42">
      <c r="A1254" s="67" t="s">
        <v>560</v>
      </c>
      <c r="B1254" s="43" t="s">
        <v>1765</v>
      </c>
      <c r="C1254" s="17">
        <v>500</v>
      </c>
    </row>
    <row r="1255" spans="1:3" ht="28.2">
      <c r="A1255" s="67" t="s">
        <v>561</v>
      </c>
      <c r="B1255" s="43" t="s">
        <v>1766</v>
      </c>
      <c r="C1255" s="17">
        <v>500</v>
      </c>
    </row>
    <row r="1256" spans="1:3" ht="42">
      <c r="A1256" s="67" t="s">
        <v>562</v>
      </c>
      <c r="B1256" s="43" t="s">
        <v>1767</v>
      </c>
      <c r="C1256" s="17">
        <v>500</v>
      </c>
    </row>
    <row r="1257" spans="1:3" ht="42">
      <c r="A1257" s="67" t="s">
        <v>563</v>
      </c>
      <c r="B1257" s="43" t="s">
        <v>1768</v>
      </c>
      <c r="C1257" s="17">
        <v>500</v>
      </c>
    </row>
    <row r="1258" spans="1:3" ht="55.8">
      <c r="A1258" s="67" t="s">
        <v>564</v>
      </c>
      <c r="B1258" s="43" t="s">
        <v>1769</v>
      </c>
      <c r="C1258" s="17">
        <v>500</v>
      </c>
    </row>
    <row r="1259" spans="1:3" ht="42">
      <c r="A1259" s="67" t="s">
        <v>565</v>
      </c>
      <c r="B1259" s="43" t="s">
        <v>1770</v>
      </c>
      <c r="C1259" s="17">
        <v>500</v>
      </c>
    </row>
    <row r="1260" spans="1:3" ht="28.2">
      <c r="A1260" s="67" t="s">
        <v>566</v>
      </c>
      <c r="B1260" s="43" t="s">
        <v>1771</v>
      </c>
      <c r="C1260" s="17">
        <v>500</v>
      </c>
    </row>
    <row r="1261" spans="1:3" ht="42">
      <c r="A1261" s="67" t="s">
        <v>567</v>
      </c>
      <c r="B1261" s="43" t="s">
        <v>1772</v>
      </c>
      <c r="C1261" s="17">
        <v>500</v>
      </c>
    </row>
    <row r="1262" spans="1:3" ht="55.8">
      <c r="A1262" s="67" t="s">
        <v>568</v>
      </c>
      <c r="B1262" s="43" t="s">
        <v>1773</v>
      </c>
      <c r="C1262" s="17">
        <v>500</v>
      </c>
    </row>
    <row r="1263" spans="1:3" ht="28.2">
      <c r="A1263" s="67" t="s">
        <v>569</v>
      </c>
      <c r="B1263" s="43" t="s">
        <v>1774</v>
      </c>
      <c r="C1263" s="17">
        <v>500</v>
      </c>
    </row>
    <row r="1264" spans="1:3" ht="28.2">
      <c r="A1264" s="67" t="s">
        <v>570</v>
      </c>
      <c r="B1264" s="43" t="s">
        <v>1775</v>
      </c>
      <c r="C1264" s="17">
        <v>500</v>
      </c>
    </row>
    <row r="1265" spans="1:3" ht="42">
      <c r="A1265" s="67" t="s">
        <v>571</v>
      </c>
      <c r="B1265" s="43" t="s">
        <v>1776</v>
      </c>
      <c r="C1265" s="17">
        <v>500</v>
      </c>
    </row>
    <row r="1266" spans="1:3" ht="42">
      <c r="A1266" s="67" t="s">
        <v>572</v>
      </c>
      <c r="B1266" s="43" t="s">
        <v>1777</v>
      </c>
      <c r="C1266" s="17">
        <v>500</v>
      </c>
    </row>
    <row r="1267" spans="1:3" ht="42">
      <c r="A1267" s="67" t="s">
        <v>573</v>
      </c>
      <c r="B1267" s="43" t="s">
        <v>1778</v>
      </c>
      <c r="C1267" s="17">
        <v>500</v>
      </c>
    </row>
    <row r="1268" spans="1:3" ht="42">
      <c r="A1268" s="67" t="s">
        <v>574</v>
      </c>
      <c r="B1268" s="43" t="s">
        <v>1779</v>
      </c>
      <c r="C1268" s="17">
        <v>500</v>
      </c>
    </row>
    <row r="1269" spans="1:3" ht="28.2">
      <c r="A1269" s="67" t="s">
        <v>575</v>
      </c>
      <c r="B1269" s="43" t="s">
        <v>1780</v>
      </c>
      <c r="C1269" s="17">
        <v>500</v>
      </c>
    </row>
    <row r="1270" spans="1:3" ht="28.2">
      <c r="A1270" s="67" t="s">
        <v>576</v>
      </c>
      <c r="B1270" s="43" t="s">
        <v>1781</v>
      </c>
      <c r="C1270" s="17">
        <v>500</v>
      </c>
    </row>
    <row r="1271" spans="1:3" ht="28.2">
      <c r="A1271" s="67" t="s">
        <v>577</v>
      </c>
      <c r="B1271" s="43" t="s">
        <v>1782</v>
      </c>
      <c r="C1271" s="17">
        <v>500</v>
      </c>
    </row>
    <row r="1272" spans="1:3" ht="28.2">
      <c r="A1272" s="67" t="s">
        <v>578</v>
      </c>
      <c r="B1272" s="43" t="s">
        <v>1783</v>
      </c>
      <c r="C1272" s="17">
        <v>500</v>
      </c>
    </row>
    <row r="1273" spans="1:3" ht="42">
      <c r="A1273" s="67" t="s">
        <v>579</v>
      </c>
      <c r="B1273" s="43" t="s">
        <v>1784</v>
      </c>
      <c r="C1273" s="17">
        <v>500</v>
      </c>
    </row>
    <row r="1274" spans="1:3" ht="28.2">
      <c r="A1274" s="67" t="s">
        <v>580</v>
      </c>
      <c r="B1274" s="43" t="s">
        <v>1785</v>
      </c>
      <c r="C1274" s="17">
        <v>500</v>
      </c>
    </row>
    <row r="1275" spans="1:3" ht="28.2">
      <c r="A1275" s="67" t="s">
        <v>581</v>
      </c>
      <c r="B1275" s="43" t="s">
        <v>1786</v>
      </c>
      <c r="C1275" s="17">
        <v>500</v>
      </c>
    </row>
    <row r="1276" spans="1:3" ht="14.4">
      <c r="A1276" s="67" t="s">
        <v>582</v>
      </c>
      <c r="B1276" s="43" t="s">
        <v>1787</v>
      </c>
      <c r="C1276" s="17">
        <v>500</v>
      </c>
    </row>
    <row r="1277" spans="1:3" ht="14.4">
      <c r="A1277" s="67" t="s">
        <v>583</v>
      </c>
      <c r="B1277" s="43" t="s">
        <v>1788</v>
      </c>
      <c r="C1277" s="17">
        <v>500</v>
      </c>
    </row>
    <row r="1278" spans="1:3" ht="28.2">
      <c r="A1278" s="67" t="s">
        <v>584</v>
      </c>
      <c r="B1278" s="43" t="s">
        <v>1789</v>
      </c>
      <c r="C1278" s="17">
        <v>500</v>
      </c>
    </row>
    <row r="1279" spans="1:3" ht="28.2">
      <c r="A1279" s="67" t="s">
        <v>585</v>
      </c>
      <c r="B1279" s="43" t="s">
        <v>1790</v>
      </c>
      <c r="C1279" s="17">
        <v>500</v>
      </c>
    </row>
    <row r="1280" spans="1:3" ht="42">
      <c r="A1280" s="46" t="s">
        <v>3282</v>
      </c>
      <c r="B1280" s="8" t="s">
        <v>1791</v>
      </c>
      <c r="C1280" s="17">
        <v>2100</v>
      </c>
    </row>
    <row r="1281" spans="1:3" ht="152.4">
      <c r="A1281" s="46" t="s">
        <v>3283</v>
      </c>
      <c r="B1281" s="8" t="s">
        <v>1792</v>
      </c>
      <c r="C1281" s="17">
        <v>2300</v>
      </c>
    </row>
    <row r="1282" spans="1:3" ht="28.2">
      <c r="A1282" s="46" t="s">
        <v>1812</v>
      </c>
      <c r="B1282" s="8" t="s">
        <v>1796</v>
      </c>
      <c r="C1282" s="17">
        <v>1300</v>
      </c>
    </row>
    <row r="1283" spans="1:3" ht="28.2">
      <c r="A1283" s="46" t="s">
        <v>1814</v>
      </c>
      <c r="B1283" s="8" t="s">
        <v>1797</v>
      </c>
      <c r="C1283" s="17">
        <v>1300</v>
      </c>
    </row>
    <row r="1284" spans="1:3" ht="42">
      <c r="A1284" s="46" t="s">
        <v>1813</v>
      </c>
      <c r="B1284" s="8" t="s">
        <v>1798</v>
      </c>
      <c r="C1284" s="17">
        <v>1300</v>
      </c>
    </row>
    <row r="1285" spans="1:3" ht="28.2">
      <c r="A1285" s="46" t="s">
        <v>1668</v>
      </c>
      <c r="B1285" s="8" t="s">
        <v>1799</v>
      </c>
      <c r="C1285" s="17">
        <v>1300</v>
      </c>
    </row>
    <row r="1286" spans="1:3" ht="14.4">
      <c r="A1286" s="46" t="s">
        <v>1815</v>
      </c>
      <c r="B1286" s="8" t="s">
        <v>1800</v>
      </c>
      <c r="C1286" s="17">
        <v>1300</v>
      </c>
    </row>
    <row r="1287" spans="1:3" ht="14.4">
      <c r="A1287" s="46" t="s">
        <v>1816</v>
      </c>
      <c r="B1287" s="43" t="s">
        <v>1801</v>
      </c>
      <c r="C1287" s="17">
        <v>1300</v>
      </c>
    </row>
    <row r="1288" spans="1:3" ht="42">
      <c r="A1288" s="46" t="s">
        <v>1671</v>
      </c>
      <c r="B1288" s="43" t="s">
        <v>1802</v>
      </c>
      <c r="C1288" s="17">
        <v>1300</v>
      </c>
    </row>
    <row r="1289" spans="1:3" ht="28.2">
      <c r="A1289" s="46" t="s">
        <v>1817</v>
      </c>
      <c r="B1289" s="43" t="s">
        <v>1803</v>
      </c>
      <c r="C1289" s="17">
        <v>900</v>
      </c>
    </row>
    <row r="1290" spans="1:3" ht="28.2">
      <c r="A1290" s="46" t="s">
        <v>1818</v>
      </c>
      <c r="B1290" s="43" t="s">
        <v>1804</v>
      </c>
      <c r="C1290" s="17">
        <v>900</v>
      </c>
    </row>
    <row r="1291" spans="1:3" ht="28.2">
      <c r="A1291" s="46" t="s">
        <v>1819</v>
      </c>
      <c r="B1291" s="43" t="s">
        <v>1805</v>
      </c>
      <c r="C1291" s="17">
        <v>1400</v>
      </c>
    </row>
    <row r="1292" spans="1:3" ht="28.2">
      <c r="A1292" s="46" t="s">
        <v>1820</v>
      </c>
      <c r="B1292" s="8" t="s">
        <v>1806</v>
      </c>
      <c r="C1292" s="17">
        <v>1400</v>
      </c>
    </row>
    <row r="1293" spans="1:3" ht="14.4">
      <c r="A1293" s="46" t="s">
        <v>1821</v>
      </c>
      <c r="B1293" s="8" t="s">
        <v>1807</v>
      </c>
      <c r="C1293" s="17">
        <v>1300</v>
      </c>
    </row>
    <row r="1294" spans="1:3" ht="28.2">
      <c r="A1294" s="46" t="s">
        <v>1822</v>
      </c>
      <c r="B1294" s="8" t="s">
        <v>1808</v>
      </c>
      <c r="C1294" s="17">
        <v>1100</v>
      </c>
    </row>
    <row r="1295" spans="1:3" ht="28.2">
      <c r="A1295" s="46" t="s">
        <v>1823</v>
      </c>
      <c r="B1295" s="8" t="s">
        <v>1809</v>
      </c>
      <c r="C1295" s="17">
        <v>1100</v>
      </c>
    </row>
    <row r="1296" spans="1:3" ht="28.2">
      <c r="A1296" s="46" t="s">
        <v>1824</v>
      </c>
      <c r="B1296" s="8" t="s">
        <v>1810</v>
      </c>
      <c r="C1296" s="17">
        <v>1300</v>
      </c>
    </row>
    <row r="1297" spans="1:3" ht="27.6">
      <c r="A1297" s="46" t="s">
        <v>1825</v>
      </c>
      <c r="B1297" s="8" t="s">
        <v>1811</v>
      </c>
      <c r="C1297" s="17">
        <v>1300</v>
      </c>
    </row>
    <row r="1298" spans="1:3" ht="28.2">
      <c r="A1298" s="46" t="s">
        <v>3773</v>
      </c>
      <c r="B1298" s="8" t="s">
        <v>3774</v>
      </c>
      <c r="C1298" s="17">
        <v>1100</v>
      </c>
    </row>
    <row r="1299" spans="1:3" ht="55.8">
      <c r="A1299" s="46" t="s">
        <v>3685</v>
      </c>
      <c r="B1299" s="8" t="s">
        <v>2078</v>
      </c>
      <c r="C1299" s="17">
        <v>1100</v>
      </c>
    </row>
    <row r="1300" spans="1:3" ht="14.4">
      <c r="A1300" s="46" t="s">
        <v>1826</v>
      </c>
      <c r="B1300" s="8" t="s">
        <v>1831</v>
      </c>
      <c r="C1300" s="17">
        <v>3700</v>
      </c>
    </row>
    <row r="1301" spans="1:3" ht="14.4">
      <c r="A1301" s="46" t="s">
        <v>1827</v>
      </c>
      <c r="B1301" s="8" t="s">
        <v>1832</v>
      </c>
      <c r="C1301" s="17">
        <v>1900</v>
      </c>
    </row>
    <row r="1302" spans="1:3" ht="14.4">
      <c r="A1302" s="46" t="s">
        <v>1828</v>
      </c>
      <c r="B1302" s="8" t="s">
        <v>1835</v>
      </c>
      <c r="C1302" s="17">
        <v>1900</v>
      </c>
    </row>
    <row r="1303" spans="1:3" ht="14.4">
      <c r="A1303" s="46" t="s">
        <v>1829</v>
      </c>
      <c r="B1303" s="8" t="s">
        <v>1833</v>
      </c>
      <c r="C1303" s="17">
        <v>2900</v>
      </c>
    </row>
    <row r="1304" spans="1:3" ht="14.4">
      <c r="A1304" s="46" t="s">
        <v>1830</v>
      </c>
      <c r="B1304" s="8" t="s">
        <v>1834</v>
      </c>
      <c r="C1304" s="17">
        <v>2900</v>
      </c>
    </row>
    <row r="1305" spans="1:3">
      <c r="A1305" s="46"/>
      <c r="B1305" s="28" t="s">
        <v>1859</v>
      </c>
      <c r="C1305" s="17"/>
    </row>
    <row r="1306" spans="1:3" ht="27.6">
      <c r="A1306" s="46" t="s">
        <v>3985</v>
      </c>
      <c r="B1306" s="8" t="s">
        <v>3984</v>
      </c>
      <c r="C1306" s="17">
        <v>21500</v>
      </c>
    </row>
    <row r="1307" spans="1:3" ht="41.4">
      <c r="A1307" s="46" t="s">
        <v>3986</v>
      </c>
      <c r="B1307" s="8" t="s">
        <v>3987</v>
      </c>
      <c r="C1307" s="17">
        <v>23500</v>
      </c>
    </row>
    <row r="1308" spans="1:3" ht="27.6">
      <c r="A1308" s="46" t="s">
        <v>1856</v>
      </c>
      <c r="B1308" s="8" t="s">
        <v>1858</v>
      </c>
      <c r="C1308" s="17">
        <v>36800</v>
      </c>
    </row>
    <row r="1309" spans="1:3" ht="27.6">
      <c r="A1309" s="46" t="s">
        <v>1857</v>
      </c>
      <c r="B1309" s="8" t="s">
        <v>1858</v>
      </c>
      <c r="C1309" s="17">
        <v>36800</v>
      </c>
    </row>
    <row r="1310" spans="1:3">
      <c r="A1310" s="46"/>
      <c r="B1310" s="28" t="s">
        <v>1793</v>
      </c>
      <c r="C1310" s="17"/>
    </row>
    <row r="1311" spans="1:3">
      <c r="A1311" s="46"/>
      <c r="B1311" s="28" t="s">
        <v>1855</v>
      </c>
      <c r="C1311" s="17"/>
    </row>
    <row r="1312" spans="1:3" ht="27.6">
      <c r="A1312" s="46" t="s">
        <v>2604</v>
      </c>
      <c r="B1312" s="8" t="s">
        <v>1794</v>
      </c>
      <c r="C1312" s="17">
        <v>600</v>
      </c>
    </row>
    <row r="1313" spans="1:3">
      <c r="A1313" s="46" t="s">
        <v>1836</v>
      </c>
      <c r="B1313" s="8" t="s">
        <v>1795</v>
      </c>
      <c r="C1313" s="17">
        <v>600</v>
      </c>
    </row>
    <row r="1314" spans="1:3">
      <c r="A1314" s="46" t="s">
        <v>1838</v>
      </c>
      <c r="B1314" s="8" t="s">
        <v>1837</v>
      </c>
      <c r="C1314" s="17">
        <v>600</v>
      </c>
    </row>
    <row r="1315" spans="1:3">
      <c r="A1315" s="46" t="s">
        <v>1840</v>
      </c>
      <c r="B1315" s="8" t="s">
        <v>1839</v>
      </c>
      <c r="C1315" s="17">
        <v>600</v>
      </c>
    </row>
    <row r="1316" spans="1:3">
      <c r="A1316" s="46" t="s">
        <v>1842</v>
      </c>
      <c r="B1316" s="8" t="s">
        <v>1841</v>
      </c>
      <c r="C1316" s="17">
        <v>750</v>
      </c>
    </row>
    <row r="1317" spans="1:3">
      <c r="A1317" s="46" t="s">
        <v>1844</v>
      </c>
      <c r="B1317" s="8" t="s">
        <v>1843</v>
      </c>
      <c r="C1317" s="17">
        <v>600</v>
      </c>
    </row>
    <row r="1318" spans="1:3">
      <c r="A1318" s="46" t="s">
        <v>1846</v>
      </c>
      <c r="B1318" s="8" t="s">
        <v>1845</v>
      </c>
      <c r="C1318" s="17">
        <v>600</v>
      </c>
    </row>
    <row r="1319" spans="1:3">
      <c r="A1319" s="46" t="s">
        <v>1848</v>
      </c>
      <c r="B1319" s="8" t="s">
        <v>1847</v>
      </c>
      <c r="C1319" s="17">
        <v>3000</v>
      </c>
    </row>
    <row r="1320" spans="1:3">
      <c r="A1320" s="46" t="s">
        <v>1850</v>
      </c>
      <c r="B1320" s="8" t="s">
        <v>1849</v>
      </c>
      <c r="C1320" s="17">
        <v>750</v>
      </c>
    </row>
    <row r="1321" spans="1:3">
      <c r="A1321" s="46" t="s">
        <v>1851</v>
      </c>
      <c r="B1321" s="8" t="s">
        <v>1854</v>
      </c>
      <c r="C1321" s="17">
        <v>750</v>
      </c>
    </row>
    <row r="1322" spans="1:3">
      <c r="A1322" s="46" t="s">
        <v>1853</v>
      </c>
      <c r="B1322" s="8" t="s">
        <v>1852</v>
      </c>
      <c r="C1322" s="17">
        <v>600</v>
      </c>
    </row>
    <row r="1323" spans="1:3">
      <c r="A1323" s="46" t="s">
        <v>2079</v>
      </c>
      <c r="B1323" s="8" t="s">
        <v>2080</v>
      </c>
      <c r="C1323" s="17">
        <v>1500</v>
      </c>
    </row>
    <row r="1324" spans="1:3">
      <c r="A1324" s="46" t="s">
        <v>2081</v>
      </c>
      <c r="B1324" s="8" t="s">
        <v>2082</v>
      </c>
      <c r="C1324" s="17">
        <v>1500</v>
      </c>
    </row>
    <row r="1325" spans="1:3">
      <c r="A1325" s="46" t="s">
        <v>2083</v>
      </c>
      <c r="B1325" s="8" t="s">
        <v>2084</v>
      </c>
      <c r="C1325" s="17">
        <v>1500</v>
      </c>
    </row>
    <row r="1326" spans="1:3">
      <c r="A1326" s="46" t="s">
        <v>2085</v>
      </c>
      <c r="B1326" s="8" t="s">
        <v>2086</v>
      </c>
      <c r="C1326" s="17">
        <v>1500</v>
      </c>
    </row>
    <row r="1327" spans="1:3">
      <c r="A1327" s="46" t="s">
        <v>2087</v>
      </c>
      <c r="B1327" s="8" t="s">
        <v>2088</v>
      </c>
      <c r="C1327" s="17">
        <v>1500</v>
      </c>
    </row>
    <row r="1328" spans="1:3">
      <c r="A1328" s="46" t="s">
        <v>2089</v>
      </c>
      <c r="B1328" s="8" t="s">
        <v>2090</v>
      </c>
      <c r="C1328" s="17">
        <v>700</v>
      </c>
    </row>
    <row r="1329" spans="1:3">
      <c r="A1329" s="46" t="s">
        <v>2091</v>
      </c>
      <c r="B1329" s="8" t="s">
        <v>2092</v>
      </c>
      <c r="C1329" s="17">
        <v>750</v>
      </c>
    </row>
    <row r="1330" spans="1:3">
      <c r="A1330" s="46" t="s">
        <v>2093</v>
      </c>
      <c r="B1330" s="8" t="s">
        <v>2094</v>
      </c>
      <c r="C1330" s="17">
        <v>700</v>
      </c>
    </row>
    <row r="1331" spans="1:3">
      <c r="A1331" s="46" t="s">
        <v>2095</v>
      </c>
      <c r="B1331" s="8" t="s">
        <v>2096</v>
      </c>
      <c r="C1331" s="17">
        <v>700</v>
      </c>
    </row>
    <row r="1332" spans="1:3">
      <c r="A1332" s="46" t="s">
        <v>2097</v>
      </c>
      <c r="B1332" s="8" t="s">
        <v>2098</v>
      </c>
      <c r="C1332" s="17">
        <v>700</v>
      </c>
    </row>
    <row r="1333" spans="1:3">
      <c r="A1333" s="46" t="s">
        <v>2099</v>
      </c>
      <c r="B1333" s="8" t="s">
        <v>2100</v>
      </c>
      <c r="C1333" s="17">
        <v>700</v>
      </c>
    </row>
    <row r="1334" spans="1:3" ht="27.6">
      <c r="A1334" s="46" t="s">
        <v>2101</v>
      </c>
      <c r="B1334" s="8" t="s">
        <v>2102</v>
      </c>
      <c r="C1334" s="17">
        <v>700</v>
      </c>
    </row>
    <row r="1335" spans="1:3">
      <c r="A1335" s="46" t="s">
        <v>2103</v>
      </c>
      <c r="B1335" s="8" t="s">
        <v>2104</v>
      </c>
      <c r="C1335" s="17">
        <v>700</v>
      </c>
    </row>
    <row r="1336" spans="1:3">
      <c r="A1336" s="46" t="s">
        <v>2105</v>
      </c>
      <c r="B1336" s="8" t="s">
        <v>2106</v>
      </c>
      <c r="C1336" s="17">
        <v>700</v>
      </c>
    </row>
    <row r="1337" spans="1:3" ht="27.6">
      <c r="A1337" s="46" t="s">
        <v>2107</v>
      </c>
      <c r="B1337" s="8" t="s">
        <v>2108</v>
      </c>
      <c r="C1337" s="17">
        <v>700</v>
      </c>
    </row>
    <row r="1338" spans="1:3">
      <c r="A1338" s="46" t="s">
        <v>2109</v>
      </c>
      <c r="B1338" s="8" t="s">
        <v>2110</v>
      </c>
      <c r="C1338" s="17">
        <v>700</v>
      </c>
    </row>
    <row r="1339" spans="1:3">
      <c r="A1339" s="46" t="s">
        <v>2111</v>
      </c>
      <c r="B1339" s="8" t="s">
        <v>2112</v>
      </c>
      <c r="C1339" s="17">
        <v>700</v>
      </c>
    </row>
    <row r="1340" spans="1:3">
      <c r="A1340" s="46" t="s">
        <v>2113</v>
      </c>
      <c r="B1340" s="8" t="s">
        <v>2114</v>
      </c>
      <c r="C1340" s="17">
        <v>650</v>
      </c>
    </row>
    <row r="1341" spans="1:3">
      <c r="A1341" s="46" t="s">
        <v>2115</v>
      </c>
      <c r="B1341" s="8" t="s">
        <v>2116</v>
      </c>
      <c r="C1341" s="17">
        <v>700</v>
      </c>
    </row>
    <row r="1342" spans="1:3">
      <c r="A1342" s="46" t="s">
        <v>2117</v>
      </c>
      <c r="B1342" s="8" t="s">
        <v>2118</v>
      </c>
      <c r="C1342" s="17">
        <v>700</v>
      </c>
    </row>
    <row r="1343" spans="1:3">
      <c r="A1343" s="46" t="s">
        <v>2119</v>
      </c>
      <c r="B1343" s="8" t="s">
        <v>2120</v>
      </c>
      <c r="C1343" s="17">
        <v>1000</v>
      </c>
    </row>
    <row r="1344" spans="1:3">
      <c r="A1344" s="46" t="s">
        <v>2121</v>
      </c>
      <c r="B1344" s="8" t="s">
        <v>2122</v>
      </c>
      <c r="C1344" s="17">
        <v>700</v>
      </c>
    </row>
    <row r="1345" spans="1:3">
      <c r="A1345" s="46" t="s">
        <v>2123</v>
      </c>
      <c r="B1345" s="8" t="s">
        <v>2124</v>
      </c>
      <c r="C1345" s="17">
        <v>700</v>
      </c>
    </row>
    <row r="1346" spans="1:3">
      <c r="A1346" s="46" t="s">
        <v>2125</v>
      </c>
      <c r="B1346" s="8" t="s">
        <v>2126</v>
      </c>
      <c r="C1346" s="17">
        <v>700</v>
      </c>
    </row>
    <row r="1347" spans="1:3">
      <c r="A1347" s="46" t="s">
        <v>2127</v>
      </c>
      <c r="B1347" s="8" t="s">
        <v>2128</v>
      </c>
      <c r="C1347" s="17">
        <v>700</v>
      </c>
    </row>
    <row r="1348" spans="1:3">
      <c r="A1348" s="46" t="s">
        <v>2129</v>
      </c>
      <c r="B1348" s="8" t="s">
        <v>2130</v>
      </c>
      <c r="C1348" s="17">
        <v>700</v>
      </c>
    </row>
    <row r="1349" spans="1:3">
      <c r="A1349" s="46" t="s">
        <v>2131</v>
      </c>
      <c r="B1349" s="8" t="s">
        <v>2132</v>
      </c>
      <c r="C1349" s="17">
        <v>700</v>
      </c>
    </row>
    <row r="1350" spans="1:3">
      <c r="A1350" s="46" t="s">
        <v>2133</v>
      </c>
      <c r="B1350" s="8" t="s">
        <v>2134</v>
      </c>
      <c r="C1350" s="17">
        <v>700</v>
      </c>
    </row>
    <row r="1351" spans="1:3">
      <c r="A1351" s="46" t="s">
        <v>2135</v>
      </c>
      <c r="B1351" s="8" t="s">
        <v>2136</v>
      </c>
      <c r="C1351" s="17">
        <v>700</v>
      </c>
    </row>
    <row r="1352" spans="1:3">
      <c r="A1352" s="46" t="s">
        <v>2137</v>
      </c>
      <c r="B1352" s="8" t="s">
        <v>2138</v>
      </c>
      <c r="C1352" s="17">
        <v>700</v>
      </c>
    </row>
    <row r="1353" spans="1:3">
      <c r="A1353" s="46" t="s">
        <v>2139</v>
      </c>
      <c r="B1353" s="8" t="s">
        <v>2140</v>
      </c>
      <c r="C1353" s="17">
        <v>700</v>
      </c>
    </row>
    <row r="1354" spans="1:3">
      <c r="A1354" s="46" t="s">
        <v>2141</v>
      </c>
      <c r="B1354" s="8" t="s">
        <v>2142</v>
      </c>
      <c r="C1354" s="17">
        <v>700</v>
      </c>
    </row>
    <row r="1355" spans="1:3">
      <c r="A1355" s="46"/>
      <c r="B1355" s="28" t="s">
        <v>1860</v>
      </c>
      <c r="C1355" s="17"/>
    </row>
    <row r="1356" spans="1:3">
      <c r="A1356" s="46" t="s">
        <v>1863</v>
      </c>
      <c r="B1356" s="8" t="s">
        <v>1861</v>
      </c>
      <c r="C1356" s="17">
        <v>1500</v>
      </c>
    </row>
    <row r="1357" spans="1:3">
      <c r="A1357" s="46" t="s">
        <v>1864</v>
      </c>
      <c r="B1357" s="8" t="s">
        <v>1862</v>
      </c>
      <c r="C1357" s="17">
        <v>1500</v>
      </c>
    </row>
    <row r="1358" spans="1:3">
      <c r="A1358" s="46"/>
      <c r="B1358" s="28" t="s">
        <v>1865</v>
      </c>
      <c r="C1358" s="17"/>
    </row>
    <row r="1359" spans="1:3">
      <c r="A1359" s="46" t="s">
        <v>1897</v>
      </c>
      <c r="B1359" s="8" t="s">
        <v>1866</v>
      </c>
      <c r="C1359" s="17">
        <v>600</v>
      </c>
    </row>
    <row r="1360" spans="1:3">
      <c r="A1360" s="46" t="s">
        <v>1898</v>
      </c>
      <c r="B1360" s="8" t="s">
        <v>1867</v>
      </c>
      <c r="C1360" s="17">
        <v>600</v>
      </c>
    </row>
    <row r="1361" spans="1:3">
      <c r="A1361" s="46" t="s">
        <v>1899</v>
      </c>
      <c r="B1361" s="8" t="s">
        <v>1868</v>
      </c>
      <c r="C1361" s="17">
        <v>600</v>
      </c>
    </row>
    <row r="1362" spans="1:3">
      <c r="A1362" s="46" t="s">
        <v>1900</v>
      </c>
      <c r="B1362" s="8" t="s">
        <v>1869</v>
      </c>
      <c r="C1362" s="17">
        <v>600</v>
      </c>
    </row>
    <row r="1363" spans="1:3">
      <c r="A1363" s="46" t="s">
        <v>1901</v>
      </c>
      <c r="B1363" s="8" t="s">
        <v>1870</v>
      </c>
      <c r="C1363" s="17">
        <v>600</v>
      </c>
    </row>
    <row r="1364" spans="1:3">
      <c r="A1364" s="46" t="s">
        <v>1902</v>
      </c>
      <c r="B1364" s="8" t="s">
        <v>1871</v>
      </c>
      <c r="C1364" s="17">
        <v>600</v>
      </c>
    </row>
    <row r="1365" spans="1:3">
      <c r="A1365" s="46" t="s">
        <v>1903</v>
      </c>
      <c r="B1365" s="8" t="s">
        <v>1872</v>
      </c>
      <c r="C1365" s="17">
        <v>600</v>
      </c>
    </row>
    <row r="1366" spans="1:3">
      <c r="A1366" s="46" t="s">
        <v>1904</v>
      </c>
      <c r="B1366" s="8" t="s">
        <v>1873</v>
      </c>
      <c r="C1366" s="17">
        <v>600</v>
      </c>
    </row>
    <row r="1367" spans="1:3">
      <c r="A1367" s="46" t="s">
        <v>1905</v>
      </c>
      <c r="B1367" s="8" t="s">
        <v>1874</v>
      </c>
      <c r="C1367" s="17">
        <v>600</v>
      </c>
    </row>
    <row r="1368" spans="1:3">
      <c r="A1368" s="46" t="s">
        <v>1906</v>
      </c>
      <c r="B1368" s="8" t="s">
        <v>1875</v>
      </c>
      <c r="C1368" s="17">
        <v>600</v>
      </c>
    </row>
    <row r="1369" spans="1:3">
      <c r="A1369" s="46" t="s">
        <v>1907</v>
      </c>
      <c r="B1369" s="8" t="s">
        <v>1876</v>
      </c>
      <c r="C1369" s="17">
        <v>600</v>
      </c>
    </row>
    <row r="1370" spans="1:3">
      <c r="A1370" s="46" t="s">
        <v>1908</v>
      </c>
      <c r="B1370" s="8" t="s">
        <v>1877</v>
      </c>
      <c r="C1370" s="17">
        <v>600</v>
      </c>
    </row>
    <row r="1371" spans="1:3">
      <c r="A1371" s="46" t="s">
        <v>1909</v>
      </c>
      <c r="B1371" s="8" t="s">
        <v>1878</v>
      </c>
      <c r="C1371" s="17">
        <v>600</v>
      </c>
    </row>
    <row r="1372" spans="1:3">
      <c r="A1372" s="46" t="s">
        <v>1910</v>
      </c>
      <c r="B1372" s="8" t="s">
        <v>1879</v>
      </c>
      <c r="C1372" s="17">
        <v>600</v>
      </c>
    </row>
    <row r="1373" spans="1:3">
      <c r="A1373" s="46" t="s">
        <v>1911</v>
      </c>
      <c r="B1373" s="8" t="s">
        <v>1880</v>
      </c>
      <c r="C1373" s="17">
        <v>600</v>
      </c>
    </row>
    <row r="1374" spans="1:3">
      <c r="A1374" s="46" t="s">
        <v>1912</v>
      </c>
      <c r="B1374" s="8" t="s">
        <v>1881</v>
      </c>
      <c r="C1374" s="17">
        <v>600</v>
      </c>
    </row>
    <row r="1375" spans="1:3">
      <c r="A1375" s="46" t="s">
        <v>1913</v>
      </c>
      <c r="B1375" s="8" t="s">
        <v>1882</v>
      </c>
      <c r="C1375" s="17">
        <v>600</v>
      </c>
    </row>
    <row r="1376" spans="1:3">
      <c r="A1376" s="46" t="s">
        <v>1914</v>
      </c>
      <c r="B1376" s="8" t="s">
        <v>1883</v>
      </c>
      <c r="C1376" s="17">
        <v>600</v>
      </c>
    </row>
    <row r="1377" spans="1:3">
      <c r="A1377" s="46" t="s">
        <v>1915</v>
      </c>
      <c r="B1377" s="8" t="s">
        <v>1884</v>
      </c>
      <c r="C1377" s="17">
        <v>600</v>
      </c>
    </row>
    <row r="1378" spans="1:3">
      <c r="A1378" s="46" t="s">
        <v>1916</v>
      </c>
      <c r="B1378" s="8" t="s">
        <v>1885</v>
      </c>
      <c r="C1378" s="17">
        <v>600</v>
      </c>
    </row>
    <row r="1379" spans="1:3">
      <c r="A1379" s="46" t="s">
        <v>1917</v>
      </c>
      <c r="B1379" s="8" t="s">
        <v>1886</v>
      </c>
      <c r="C1379" s="17">
        <v>600</v>
      </c>
    </row>
    <row r="1380" spans="1:3">
      <c r="A1380" s="46" t="s">
        <v>1918</v>
      </c>
      <c r="B1380" s="8" t="s">
        <v>1887</v>
      </c>
      <c r="C1380" s="17">
        <v>600</v>
      </c>
    </row>
    <row r="1381" spans="1:3">
      <c r="A1381" s="46" t="s">
        <v>1919</v>
      </c>
      <c r="B1381" s="8" t="s">
        <v>1888</v>
      </c>
      <c r="C1381" s="17">
        <v>600</v>
      </c>
    </row>
    <row r="1382" spans="1:3">
      <c r="A1382" s="46" t="s">
        <v>1920</v>
      </c>
      <c r="B1382" s="8" t="s">
        <v>1889</v>
      </c>
      <c r="C1382" s="17">
        <v>600</v>
      </c>
    </row>
    <row r="1383" spans="1:3">
      <c r="A1383" s="46" t="s">
        <v>1921</v>
      </c>
      <c r="B1383" s="8" t="s">
        <v>1890</v>
      </c>
      <c r="C1383" s="17">
        <v>600</v>
      </c>
    </row>
    <row r="1384" spans="1:3">
      <c r="A1384" s="46" t="s">
        <v>1922</v>
      </c>
      <c r="B1384" s="8" t="s">
        <v>1891</v>
      </c>
      <c r="C1384" s="17">
        <v>600</v>
      </c>
    </row>
    <row r="1385" spans="1:3">
      <c r="A1385" s="46" t="s">
        <v>1923</v>
      </c>
      <c r="B1385" s="8" t="s">
        <v>1892</v>
      </c>
      <c r="C1385" s="17">
        <v>600</v>
      </c>
    </row>
    <row r="1386" spans="1:3">
      <c r="A1386" s="46" t="s">
        <v>1924</v>
      </c>
      <c r="B1386" s="8" t="s">
        <v>1893</v>
      </c>
      <c r="C1386" s="17">
        <v>600</v>
      </c>
    </row>
    <row r="1387" spans="1:3">
      <c r="A1387" s="46" t="s">
        <v>1925</v>
      </c>
      <c r="B1387" s="8" t="s">
        <v>1894</v>
      </c>
      <c r="C1387" s="82">
        <v>600</v>
      </c>
    </row>
    <row r="1388" spans="1:3">
      <c r="A1388" s="46" t="s">
        <v>1926</v>
      </c>
      <c r="B1388" s="8" t="s">
        <v>1895</v>
      </c>
      <c r="C1388" s="17">
        <v>600</v>
      </c>
    </row>
    <row r="1389" spans="1:3">
      <c r="A1389" s="46" t="s">
        <v>1927</v>
      </c>
      <c r="B1389" s="8" t="s">
        <v>1896</v>
      </c>
      <c r="C1389" s="17">
        <v>600</v>
      </c>
    </row>
    <row r="1390" spans="1:3">
      <c r="A1390" s="46"/>
      <c r="B1390" s="38" t="s">
        <v>1928</v>
      </c>
      <c r="C1390" s="82"/>
    </row>
    <row r="1391" spans="1:3">
      <c r="A1391" s="46" t="s">
        <v>2009</v>
      </c>
      <c r="B1391" s="8" t="s">
        <v>1929</v>
      </c>
      <c r="C1391" s="17">
        <v>850</v>
      </c>
    </row>
    <row r="1392" spans="1:3">
      <c r="A1392" s="46" t="s">
        <v>2010</v>
      </c>
      <c r="B1392" s="8" t="s">
        <v>1930</v>
      </c>
      <c r="C1392" s="17">
        <v>850</v>
      </c>
    </row>
    <row r="1393" spans="1:3">
      <c r="A1393" s="46" t="s">
        <v>2011</v>
      </c>
      <c r="B1393" s="8" t="s">
        <v>1931</v>
      </c>
      <c r="C1393" s="17">
        <v>850</v>
      </c>
    </row>
    <row r="1394" spans="1:3">
      <c r="A1394" s="46" t="s">
        <v>2012</v>
      </c>
      <c r="B1394" s="8" t="s">
        <v>1932</v>
      </c>
      <c r="C1394" s="17">
        <v>850</v>
      </c>
    </row>
    <row r="1395" spans="1:3">
      <c r="A1395" s="46" t="s">
        <v>2013</v>
      </c>
      <c r="B1395" s="8" t="s">
        <v>1933</v>
      </c>
      <c r="C1395" s="17">
        <v>850</v>
      </c>
    </row>
    <row r="1396" spans="1:3">
      <c r="A1396" s="46" t="s">
        <v>2014</v>
      </c>
      <c r="B1396" s="8" t="s">
        <v>1934</v>
      </c>
      <c r="C1396" s="17">
        <v>850</v>
      </c>
    </row>
    <row r="1397" spans="1:3">
      <c r="A1397" s="46" t="s">
        <v>2015</v>
      </c>
      <c r="B1397" s="8" t="s">
        <v>1935</v>
      </c>
      <c r="C1397" s="17">
        <v>850</v>
      </c>
    </row>
    <row r="1398" spans="1:3">
      <c r="A1398" s="46" t="s">
        <v>2016</v>
      </c>
      <c r="B1398" s="8" t="s">
        <v>1936</v>
      </c>
      <c r="C1398" s="17">
        <v>850</v>
      </c>
    </row>
    <row r="1399" spans="1:3">
      <c r="A1399" s="46" t="s">
        <v>2017</v>
      </c>
      <c r="B1399" s="8" t="s">
        <v>1937</v>
      </c>
      <c r="C1399" s="17">
        <v>850</v>
      </c>
    </row>
    <row r="1400" spans="1:3">
      <c r="A1400" s="46" t="s">
        <v>2018</v>
      </c>
      <c r="B1400" s="8" t="s">
        <v>1938</v>
      </c>
      <c r="C1400" s="17">
        <v>850</v>
      </c>
    </row>
    <row r="1401" spans="1:3">
      <c r="A1401" s="46" t="s">
        <v>2019</v>
      </c>
      <c r="B1401" s="8" t="s">
        <v>1939</v>
      </c>
      <c r="C1401" s="17">
        <v>850</v>
      </c>
    </row>
    <row r="1402" spans="1:3">
      <c r="A1402" s="46" t="s">
        <v>2020</v>
      </c>
      <c r="B1402" s="8" t="s">
        <v>1940</v>
      </c>
      <c r="C1402" s="17">
        <v>850</v>
      </c>
    </row>
    <row r="1403" spans="1:3">
      <c r="A1403" s="46" t="s">
        <v>2021</v>
      </c>
      <c r="B1403" s="8" t="s">
        <v>1941</v>
      </c>
      <c r="C1403" s="17">
        <v>850</v>
      </c>
    </row>
    <row r="1404" spans="1:3">
      <c r="A1404" s="46" t="s">
        <v>2022</v>
      </c>
      <c r="B1404" s="8" t="s">
        <v>1942</v>
      </c>
      <c r="C1404" s="17">
        <v>850</v>
      </c>
    </row>
    <row r="1405" spans="1:3">
      <c r="A1405" s="46" t="s">
        <v>2023</v>
      </c>
      <c r="B1405" s="8" t="s">
        <v>1943</v>
      </c>
      <c r="C1405" s="17">
        <v>850</v>
      </c>
    </row>
    <row r="1406" spans="1:3">
      <c r="A1406" s="46" t="s">
        <v>2024</v>
      </c>
      <c r="B1406" s="8" t="s">
        <v>1944</v>
      </c>
      <c r="C1406" s="17">
        <v>850</v>
      </c>
    </row>
    <row r="1407" spans="1:3">
      <c r="A1407" s="46" t="s">
        <v>2025</v>
      </c>
      <c r="B1407" s="8" t="s">
        <v>1945</v>
      </c>
      <c r="C1407" s="17">
        <v>850</v>
      </c>
    </row>
    <row r="1408" spans="1:3">
      <c r="A1408" s="46" t="s">
        <v>2026</v>
      </c>
      <c r="B1408" s="8" t="s">
        <v>1946</v>
      </c>
      <c r="C1408" s="17">
        <v>850</v>
      </c>
    </row>
    <row r="1409" spans="1:3">
      <c r="A1409" s="46" t="s">
        <v>2027</v>
      </c>
      <c r="B1409" s="8" t="s">
        <v>1947</v>
      </c>
      <c r="C1409" s="17">
        <v>850</v>
      </c>
    </row>
    <row r="1410" spans="1:3">
      <c r="A1410" s="46" t="s">
        <v>2028</v>
      </c>
      <c r="B1410" s="8" t="s">
        <v>1948</v>
      </c>
      <c r="C1410" s="17">
        <v>850</v>
      </c>
    </row>
    <row r="1411" spans="1:3">
      <c r="A1411" s="46" t="s">
        <v>2029</v>
      </c>
      <c r="B1411" s="8" t="s">
        <v>1949</v>
      </c>
      <c r="C1411" s="17">
        <v>850</v>
      </c>
    </row>
    <row r="1412" spans="1:3">
      <c r="A1412" s="46" t="s">
        <v>2030</v>
      </c>
      <c r="B1412" s="8" t="s">
        <v>1950</v>
      </c>
      <c r="C1412" s="17">
        <v>850</v>
      </c>
    </row>
    <row r="1413" spans="1:3">
      <c r="A1413" s="46" t="s">
        <v>2031</v>
      </c>
      <c r="B1413" s="8" t="s">
        <v>1951</v>
      </c>
      <c r="C1413" s="17">
        <v>850</v>
      </c>
    </row>
    <row r="1414" spans="1:3">
      <c r="A1414" s="46" t="s">
        <v>2032</v>
      </c>
      <c r="B1414" s="8" t="s">
        <v>1952</v>
      </c>
      <c r="C1414" s="17">
        <v>850</v>
      </c>
    </row>
    <row r="1415" spans="1:3">
      <c r="A1415" s="46" t="s">
        <v>2033</v>
      </c>
      <c r="B1415" s="8" t="s">
        <v>1953</v>
      </c>
      <c r="C1415" s="17">
        <v>850</v>
      </c>
    </row>
    <row r="1416" spans="1:3">
      <c r="A1416" s="46" t="s">
        <v>2034</v>
      </c>
      <c r="B1416" s="8" t="s">
        <v>1954</v>
      </c>
      <c r="C1416" s="17">
        <v>850</v>
      </c>
    </row>
    <row r="1417" spans="1:3">
      <c r="A1417" s="46" t="s">
        <v>2035</v>
      </c>
      <c r="B1417" s="8" t="s">
        <v>1955</v>
      </c>
      <c r="C1417" s="17">
        <v>850</v>
      </c>
    </row>
    <row r="1418" spans="1:3">
      <c r="A1418" s="46" t="s">
        <v>2036</v>
      </c>
      <c r="B1418" s="8" t="s">
        <v>1956</v>
      </c>
      <c r="C1418" s="17">
        <v>850</v>
      </c>
    </row>
    <row r="1419" spans="1:3">
      <c r="A1419" s="46" t="s">
        <v>2037</v>
      </c>
      <c r="B1419" s="8" t="s">
        <v>1957</v>
      </c>
      <c r="C1419" s="17">
        <v>850</v>
      </c>
    </row>
    <row r="1420" spans="1:3">
      <c r="A1420" s="46" t="s">
        <v>2038</v>
      </c>
      <c r="B1420" s="8" t="s">
        <v>1958</v>
      </c>
      <c r="C1420" s="17">
        <v>850</v>
      </c>
    </row>
    <row r="1421" spans="1:3">
      <c r="A1421" s="46" t="s">
        <v>2039</v>
      </c>
      <c r="B1421" s="8" t="s">
        <v>1959</v>
      </c>
      <c r="C1421" s="17">
        <v>850</v>
      </c>
    </row>
    <row r="1422" spans="1:3">
      <c r="A1422" s="46" t="s">
        <v>2040</v>
      </c>
      <c r="B1422" s="8" t="s">
        <v>1960</v>
      </c>
      <c r="C1422" s="17">
        <v>850</v>
      </c>
    </row>
    <row r="1423" spans="1:3">
      <c r="A1423" s="46" t="s">
        <v>2041</v>
      </c>
      <c r="B1423" s="8" t="s">
        <v>1961</v>
      </c>
      <c r="C1423" s="17">
        <v>850</v>
      </c>
    </row>
    <row r="1424" spans="1:3">
      <c r="A1424" s="46" t="s">
        <v>2042</v>
      </c>
      <c r="B1424" s="8" t="s">
        <v>1962</v>
      </c>
      <c r="C1424" s="17">
        <v>850</v>
      </c>
    </row>
    <row r="1425" spans="1:3">
      <c r="A1425" s="46" t="s">
        <v>2043</v>
      </c>
      <c r="B1425" s="8" t="s">
        <v>1963</v>
      </c>
      <c r="C1425" s="17">
        <v>850</v>
      </c>
    </row>
    <row r="1426" spans="1:3">
      <c r="A1426" s="46" t="s">
        <v>2044</v>
      </c>
      <c r="B1426" s="8" t="s">
        <v>1964</v>
      </c>
      <c r="C1426" s="17">
        <v>850</v>
      </c>
    </row>
    <row r="1427" spans="1:3">
      <c r="A1427" s="46" t="s">
        <v>2045</v>
      </c>
      <c r="B1427" s="8" t="s">
        <v>1965</v>
      </c>
      <c r="C1427" s="17">
        <v>850</v>
      </c>
    </row>
    <row r="1428" spans="1:3">
      <c r="A1428" s="46" t="s">
        <v>2046</v>
      </c>
      <c r="B1428" s="8" t="s">
        <v>1966</v>
      </c>
      <c r="C1428" s="17">
        <v>850</v>
      </c>
    </row>
    <row r="1429" spans="1:3">
      <c r="A1429" s="46" t="s">
        <v>2047</v>
      </c>
      <c r="B1429" s="8" t="s">
        <v>1967</v>
      </c>
      <c r="C1429" s="17">
        <v>850</v>
      </c>
    </row>
    <row r="1430" spans="1:3">
      <c r="A1430" s="46" t="s">
        <v>2048</v>
      </c>
      <c r="B1430" s="8" t="s">
        <v>1968</v>
      </c>
      <c r="C1430" s="17">
        <v>850</v>
      </c>
    </row>
    <row r="1431" spans="1:3">
      <c r="A1431" s="46" t="s">
        <v>2049</v>
      </c>
      <c r="B1431" s="8" t="s">
        <v>1969</v>
      </c>
      <c r="C1431" s="17">
        <v>850</v>
      </c>
    </row>
    <row r="1432" spans="1:3">
      <c r="A1432" s="46" t="s">
        <v>2050</v>
      </c>
      <c r="B1432" s="8" t="s">
        <v>1970</v>
      </c>
      <c r="C1432" s="17">
        <v>850</v>
      </c>
    </row>
    <row r="1433" spans="1:3">
      <c r="A1433" s="46" t="s">
        <v>2051</v>
      </c>
      <c r="B1433" s="8" t="s">
        <v>1971</v>
      </c>
      <c r="C1433" s="17">
        <v>850</v>
      </c>
    </row>
    <row r="1434" spans="1:3">
      <c r="A1434" s="46" t="s">
        <v>2052</v>
      </c>
      <c r="B1434" s="8" t="s">
        <v>1972</v>
      </c>
      <c r="C1434" s="17">
        <v>850</v>
      </c>
    </row>
    <row r="1435" spans="1:3">
      <c r="A1435" s="46" t="s">
        <v>2053</v>
      </c>
      <c r="B1435" s="8" t="s">
        <v>1973</v>
      </c>
      <c r="C1435" s="17">
        <v>850</v>
      </c>
    </row>
    <row r="1436" spans="1:3">
      <c r="A1436" s="46" t="s">
        <v>2054</v>
      </c>
      <c r="B1436" s="8" t="s">
        <v>1974</v>
      </c>
      <c r="C1436" s="17">
        <v>850</v>
      </c>
    </row>
    <row r="1437" spans="1:3">
      <c r="A1437" s="46" t="s">
        <v>2055</v>
      </c>
      <c r="B1437" s="8" t="s">
        <v>1975</v>
      </c>
      <c r="C1437" s="17">
        <v>850</v>
      </c>
    </row>
    <row r="1438" spans="1:3">
      <c r="A1438" s="46" t="s">
        <v>2056</v>
      </c>
      <c r="B1438" s="8" t="s">
        <v>1976</v>
      </c>
      <c r="C1438" s="17">
        <v>850</v>
      </c>
    </row>
    <row r="1439" spans="1:3">
      <c r="A1439" s="46" t="s">
        <v>2057</v>
      </c>
      <c r="B1439" s="8" t="s">
        <v>1977</v>
      </c>
      <c r="C1439" s="17">
        <v>850</v>
      </c>
    </row>
    <row r="1440" spans="1:3">
      <c r="A1440" s="46" t="s">
        <v>2058</v>
      </c>
      <c r="B1440" s="8" t="s">
        <v>1978</v>
      </c>
      <c r="C1440" s="17">
        <v>850</v>
      </c>
    </row>
    <row r="1441" spans="1:3">
      <c r="A1441" s="46" t="s">
        <v>2040</v>
      </c>
      <c r="B1441" s="8" t="s">
        <v>1979</v>
      </c>
      <c r="C1441" s="17">
        <v>850</v>
      </c>
    </row>
    <row r="1442" spans="1:3">
      <c r="A1442" s="46" t="s">
        <v>2059</v>
      </c>
      <c r="B1442" s="8" t="s">
        <v>1980</v>
      </c>
      <c r="C1442" s="17">
        <v>850</v>
      </c>
    </row>
    <row r="1443" spans="1:3">
      <c r="A1443" s="46" t="s">
        <v>2049</v>
      </c>
      <c r="B1443" s="8" t="s">
        <v>1981</v>
      </c>
      <c r="C1443" s="17">
        <v>850</v>
      </c>
    </row>
    <row r="1444" spans="1:3">
      <c r="A1444" s="46" t="s">
        <v>2019</v>
      </c>
      <c r="B1444" s="8" t="s">
        <v>1982</v>
      </c>
      <c r="C1444" s="17">
        <v>850</v>
      </c>
    </row>
    <row r="1445" spans="1:3">
      <c r="A1445" s="46" t="s">
        <v>2009</v>
      </c>
      <c r="B1445" s="8" t="s">
        <v>1983</v>
      </c>
      <c r="C1445" s="17">
        <v>850</v>
      </c>
    </row>
    <row r="1446" spans="1:3">
      <c r="A1446" s="46" t="s">
        <v>2018</v>
      </c>
      <c r="B1446" s="8" t="s">
        <v>1984</v>
      </c>
      <c r="C1446" s="17">
        <v>850</v>
      </c>
    </row>
    <row r="1447" spans="1:3">
      <c r="A1447" s="46" t="s">
        <v>2060</v>
      </c>
      <c r="B1447" s="8" t="s">
        <v>1985</v>
      </c>
      <c r="C1447" s="17">
        <v>850</v>
      </c>
    </row>
    <row r="1448" spans="1:3">
      <c r="A1448" s="46" t="s">
        <v>2061</v>
      </c>
      <c r="B1448" s="8" t="s">
        <v>1986</v>
      </c>
      <c r="C1448" s="17">
        <v>1000</v>
      </c>
    </row>
    <row r="1449" spans="1:3">
      <c r="A1449" s="46" t="s">
        <v>2062</v>
      </c>
      <c r="B1449" s="8" t="s">
        <v>1987</v>
      </c>
      <c r="C1449" s="17">
        <v>1000</v>
      </c>
    </row>
    <row r="1450" spans="1:3">
      <c r="A1450" s="46" t="s">
        <v>2063</v>
      </c>
      <c r="B1450" s="8" t="s">
        <v>1988</v>
      </c>
      <c r="C1450" s="17">
        <v>1350</v>
      </c>
    </row>
    <row r="1451" spans="1:3">
      <c r="A1451" s="46" t="s">
        <v>2064</v>
      </c>
      <c r="B1451" s="8" t="s">
        <v>1989</v>
      </c>
      <c r="C1451" s="17">
        <v>1300</v>
      </c>
    </row>
    <row r="1452" spans="1:3">
      <c r="A1452" s="46" t="s">
        <v>2065</v>
      </c>
      <c r="B1452" s="8" t="s">
        <v>1990</v>
      </c>
      <c r="C1452" s="17">
        <v>1300</v>
      </c>
    </row>
    <row r="1453" spans="1:3">
      <c r="A1453" s="46" t="s">
        <v>2066</v>
      </c>
      <c r="B1453" s="8" t="s">
        <v>1991</v>
      </c>
      <c r="C1453" s="17">
        <v>1350</v>
      </c>
    </row>
    <row r="1454" spans="1:3">
      <c r="A1454" s="46" t="s">
        <v>2067</v>
      </c>
      <c r="B1454" s="8" t="s">
        <v>1992</v>
      </c>
      <c r="C1454" s="17">
        <v>1350</v>
      </c>
    </row>
    <row r="1455" spans="1:3">
      <c r="A1455" s="46" t="s">
        <v>2068</v>
      </c>
      <c r="B1455" s="8" t="s">
        <v>1993</v>
      </c>
      <c r="C1455" s="17">
        <v>1350</v>
      </c>
    </row>
    <row r="1456" spans="1:3">
      <c r="A1456" s="46" t="s">
        <v>2069</v>
      </c>
      <c r="B1456" s="8" t="s">
        <v>1994</v>
      </c>
      <c r="C1456" s="17">
        <v>1350</v>
      </c>
    </row>
    <row r="1457" spans="1:3" ht="27.6">
      <c r="A1457" s="46" t="s">
        <v>2070</v>
      </c>
      <c r="B1457" s="8" t="s">
        <v>1995</v>
      </c>
      <c r="C1457" s="17">
        <v>1000</v>
      </c>
    </row>
    <row r="1458" spans="1:3" ht="27.6">
      <c r="A1458" s="46" t="s">
        <v>2071</v>
      </c>
      <c r="B1458" s="8" t="s">
        <v>1996</v>
      </c>
      <c r="C1458" s="17">
        <v>1000</v>
      </c>
    </row>
    <row r="1459" spans="1:3">
      <c r="A1459" s="46" t="s">
        <v>2072</v>
      </c>
      <c r="B1459" s="8" t="s">
        <v>1997</v>
      </c>
      <c r="C1459" s="17">
        <v>850</v>
      </c>
    </row>
    <row r="1460" spans="1:3">
      <c r="A1460" s="46" t="s">
        <v>2073</v>
      </c>
      <c r="B1460" s="8" t="s">
        <v>1998</v>
      </c>
      <c r="C1460" s="17">
        <v>850</v>
      </c>
    </row>
    <row r="1461" spans="1:3">
      <c r="A1461" s="46" t="s">
        <v>2074</v>
      </c>
      <c r="B1461" s="8" t="s">
        <v>1999</v>
      </c>
      <c r="C1461" s="17">
        <v>850</v>
      </c>
    </row>
    <row r="1462" spans="1:3">
      <c r="A1462" s="46" t="s">
        <v>2039</v>
      </c>
      <c r="B1462" s="8" t="s">
        <v>2000</v>
      </c>
      <c r="C1462" s="17">
        <v>850</v>
      </c>
    </row>
    <row r="1463" spans="1:3">
      <c r="A1463" s="46" t="s">
        <v>2058</v>
      </c>
      <c r="B1463" s="8" t="s">
        <v>2001</v>
      </c>
      <c r="C1463" s="17">
        <v>850</v>
      </c>
    </row>
    <row r="1464" spans="1:3">
      <c r="A1464" s="46" t="s">
        <v>2040</v>
      </c>
      <c r="B1464" s="8" t="s">
        <v>2002</v>
      </c>
      <c r="C1464" s="17">
        <v>850</v>
      </c>
    </row>
    <row r="1465" spans="1:3">
      <c r="A1465" s="46" t="s">
        <v>2075</v>
      </c>
      <c r="B1465" s="8" t="s">
        <v>2003</v>
      </c>
      <c r="C1465" s="17">
        <v>850</v>
      </c>
    </row>
    <row r="1466" spans="1:3">
      <c r="A1466" s="46" t="s">
        <v>2076</v>
      </c>
      <c r="B1466" s="8" t="s">
        <v>2004</v>
      </c>
      <c r="C1466" s="17">
        <v>850</v>
      </c>
    </row>
    <row r="1467" spans="1:3">
      <c r="A1467" s="46" t="s">
        <v>2020</v>
      </c>
      <c r="B1467" s="8" t="s">
        <v>2005</v>
      </c>
      <c r="C1467" s="17">
        <v>850</v>
      </c>
    </row>
    <row r="1468" spans="1:3">
      <c r="A1468" s="46" t="s">
        <v>2015</v>
      </c>
      <c r="B1468" s="8" t="s">
        <v>2006</v>
      </c>
      <c r="C1468" s="17">
        <v>850</v>
      </c>
    </row>
    <row r="1469" spans="1:3">
      <c r="A1469" s="46" t="s">
        <v>2014</v>
      </c>
      <c r="B1469" s="8" t="s">
        <v>2007</v>
      </c>
      <c r="C1469" s="17">
        <v>850</v>
      </c>
    </row>
    <row r="1470" spans="1:3">
      <c r="A1470" s="46" t="s">
        <v>2010</v>
      </c>
      <c r="B1470" s="8" t="s">
        <v>2008</v>
      </c>
      <c r="C1470" s="17">
        <v>850</v>
      </c>
    </row>
    <row r="1471" spans="1:3">
      <c r="A1471" s="46" t="s">
        <v>3988</v>
      </c>
      <c r="B1471" s="8" t="s">
        <v>3989</v>
      </c>
      <c r="C1471" s="17">
        <v>2150</v>
      </c>
    </row>
    <row r="1472" spans="1:3">
      <c r="A1472" s="46" t="s">
        <v>3990</v>
      </c>
      <c r="B1472" s="8" t="s">
        <v>3991</v>
      </c>
      <c r="C1472" s="17">
        <v>1450</v>
      </c>
    </row>
    <row r="1473" spans="1:3">
      <c r="A1473" s="46" t="s">
        <v>3992</v>
      </c>
      <c r="B1473" s="8" t="s">
        <v>3993</v>
      </c>
      <c r="C1473" s="17">
        <v>1400</v>
      </c>
    </row>
    <row r="1474" spans="1:3">
      <c r="A1474" s="46" t="s">
        <v>3994</v>
      </c>
      <c r="B1474" s="8" t="s">
        <v>3995</v>
      </c>
      <c r="C1474" s="17">
        <v>1250</v>
      </c>
    </row>
    <row r="1475" spans="1:3">
      <c r="A1475" s="46" t="s">
        <v>3996</v>
      </c>
      <c r="B1475" s="8" t="s">
        <v>3997</v>
      </c>
      <c r="C1475" s="17">
        <v>1250</v>
      </c>
    </row>
    <row r="1476" spans="1:3">
      <c r="A1476" s="46" t="s">
        <v>3998</v>
      </c>
      <c r="B1476" s="8" t="s">
        <v>3999</v>
      </c>
      <c r="C1476" s="17">
        <v>1450</v>
      </c>
    </row>
    <row r="1477" spans="1:3">
      <c r="A1477" s="46" t="s">
        <v>4000</v>
      </c>
      <c r="B1477" s="8" t="s">
        <v>4001</v>
      </c>
      <c r="C1477" s="17">
        <v>1500</v>
      </c>
    </row>
    <row r="1478" spans="1:3">
      <c r="A1478" s="46" t="s">
        <v>4002</v>
      </c>
      <c r="B1478" s="8" t="s">
        <v>4003</v>
      </c>
      <c r="C1478" s="17">
        <v>900</v>
      </c>
    </row>
    <row r="1479" spans="1:3" ht="27.6">
      <c r="A1479" s="46" t="s">
        <v>4004</v>
      </c>
      <c r="B1479" s="8" t="s">
        <v>4005</v>
      </c>
      <c r="C1479" s="17">
        <v>12200</v>
      </c>
    </row>
    <row r="1480" spans="1:3">
      <c r="A1480" s="46" t="s">
        <v>4006</v>
      </c>
      <c r="B1480" s="8" t="s">
        <v>4007</v>
      </c>
      <c r="C1480" s="17">
        <v>12200</v>
      </c>
    </row>
    <row r="1481" spans="1:3">
      <c r="A1481" s="46" t="s">
        <v>4008</v>
      </c>
      <c r="B1481" s="8" t="s">
        <v>4009</v>
      </c>
      <c r="C1481" s="17">
        <v>8200</v>
      </c>
    </row>
    <row r="1482" spans="1:3" ht="27.6">
      <c r="A1482" s="46" t="s">
        <v>4010</v>
      </c>
      <c r="B1482" s="8" t="s">
        <v>4011</v>
      </c>
      <c r="C1482" s="17">
        <v>4700</v>
      </c>
    </row>
    <row r="1483" spans="1:3">
      <c r="A1483" s="46" t="s">
        <v>4012</v>
      </c>
      <c r="B1483" s="8" t="s">
        <v>4013</v>
      </c>
      <c r="C1483" s="17">
        <v>12400</v>
      </c>
    </row>
    <row r="1484" spans="1:3">
      <c r="A1484" s="46" t="s">
        <v>4014</v>
      </c>
      <c r="B1484" s="8" t="s">
        <v>4015</v>
      </c>
      <c r="C1484" s="17">
        <v>15700</v>
      </c>
    </row>
    <row r="1485" spans="1:3">
      <c r="A1485" s="46" t="s">
        <v>4016</v>
      </c>
      <c r="B1485" s="8" t="s">
        <v>4017</v>
      </c>
      <c r="C1485" s="17">
        <v>13600</v>
      </c>
    </row>
    <row r="1486" spans="1:3">
      <c r="A1486" s="46" t="s">
        <v>4018</v>
      </c>
      <c r="B1486" s="8" t="s">
        <v>4019</v>
      </c>
      <c r="C1486" s="17">
        <v>15900</v>
      </c>
    </row>
    <row r="1487" spans="1:3">
      <c r="A1487" s="46" t="s">
        <v>4020</v>
      </c>
      <c r="B1487" s="8" t="s">
        <v>1997</v>
      </c>
      <c r="C1487" s="17">
        <v>800</v>
      </c>
    </row>
    <row r="1488" spans="1:3">
      <c r="A1488" s="46" t="s">
        <v>4021</v>
      </c>
      <c r="B1488" s="8" t="s">
        <v>4022</v>
      </c>
      <c r="C1488" s="17">
        <v>1300</v>
      </c>
    </row>
    <row r="1489" spans="1:3">
      <c r="A1489" s="46" t="s">
        <v>4023</v>
      </c>
      <c r="B1489" s="8" t="s">
        <v>4024</v>
      </c>
      <c r="C1489" s="17">
        <v>1100</v>
      </c>
    </row>
    <row r="1490" spans="1:3">
      <c r="A1490" s="46" t="s">
        <v>4025</v>
      </c>
      <c r="B1490" s="8" t="s">
        <v>4026</v>
      </c>
      <c r="C1490" s="17">
        <v>500</v>
      </c>
    </row>
    <row r="1491" spans="1:3">
      <c r="A1491" s="46" t="s">
        <v>4027</v>
      </c>
      <c r="B1491" s="8" t="s">
        <v>4028</v>
      </c>
      <c r="C1491" s="17">
        <v>1000</v>
      </c>
    </row>
    <row r="1492" spans="1:3">
      <c r="A1492" s="46" t="s">
        <v>4029</v>
      </c>
      <c r="B1492" s="8" t="s">
        <v>2001</v>
      </c>
      <c r="C1492" s="17">
        <v>800</v>
      </c>
    </row>
    <row r="1493" spans="1:3">
      <c r="A1493" s="46" t="s">
        <v>4030</v>
      </c>
      <c r="B1493" s="8" t="s">
        <v>4031</v>
      </c>
      <c r="C1493" s="17">
        <v>800</v>
      </c>
    </row>
    <row r="1494" spans="1:3">
      <c r="A1494" s="46" t="s">
        <v>4032</v>
      </c>
      <c r="B1494" s="8" t="s">
        <v>4033</v>
      </c>
      <c r="C1494" s="17">
        <v>1000</v>
      </c>
    </row>
    <row r="1495" spans="1:3">
      <c r="A1495" s="46" t="s">
        <v>4034</v>
      </c>
      <c r="B1495" s="8" t="s">
        <v>4035</v>
      </c>
      <c r="C1495" s="17">
        <v>800</v>
      </c>
    </row>
    <row r="1496" spans="1:3">
      <c r="A1496" s="46" t="s">
        <v>4036</v>
      </c>
      <c r="B1496" s="8" t="s">
        <v>4037</v>
      </c>
      <c r="C1496" s="17">
        <v>1000</v>
      </c>
    </row>
    <row r="1497" spans="1:3">
      <c r="A1497" s="46" t="s">
        <v>4038</v>
      </c>
      <c r="B1497" s="8" t="s">
        <v>4039</v>
      </c>
      <c r="C1497" s="17">
        <v>1000</v>
      </c>
    </row>
    <row r="1498" spans="1:3">
      <c r="A1498" s="46" t="s">
        <v>4040</v>
      </c>
      <c r="B1498" s="8" t="s">
        <v>4041</v>
      </c>
      <c r="C1498" s="17">
        <v>1000</v>
      </c>
    </row>
    <row r="1499" spans="1:3">
      <c r="A1499" s="46" t="s">
        <v>4042</v>
      </c>
      <c r="B1499" s="8" t="s">
        <v>4043</v>
      </c>
      <c r="C1499" s="17">
        <v>1000</v>
      </c>
    </row>
    <row r="1500" spans="1:3">
      <c r="A1500" s="46" t="s">
        <v>4044</v>
      </c>
      <c r="B1500" s="8" t="s">
        <v>2002</v>
      </c>
      <c r="C1500" s="17">
        <v>1000</v>
      </c>
    </row>
    <row r="1501" spans="1:3" ht="27.6">
      <c r="A1501" s="46" t="s">
        <v>4045</v>
      </c>
      <c r="B1501" s="8" t="s">
        <v>4046</v>
      </c>
      <c r="C1501" s="17">
        <v>1000</v>
      </c>
    </row>
    <row r="1502" spans="1:3" ht="27.6">
      <c r="A1502" s="46" t="s">
        <v>4047</v>
      </c>
      <c r="B1502" s="8" t="s">
        <v>4048</v>
      </c>
      <c r="C1502" s="17">
        <v>1000</v>
      </c>
    </row>
    <row r="1503" spans="1:3">
      <c r="A1503" s="46" t="s">
        <v>4049</v>
      </c>
      <c r="B1503" s="8" t="s">
        <v>4050</v>
      </c>
      <c r="C1503" s="17">
        <v>1500</v>
      </c>
    </row>
    <row r="1504" spans="1:3">
      <c r="A1504" s="46" t="s">
        <v>4051</v>
      </c>
      <c r="B1504" s="8" t="s">
        <v>4052</v>
      </c>
      <c r="C1504" s="17">
        <v>1000</v>
      </c>
    </row>
    <row r="1505" spans="1:3">
      <c r="A1505" s="46" t="s">
        <v>4053</v>
      </c>
      <c r="B1505" s="8" t="s">
        <v>4054</v>
      </c>
      <c r="C1505" s="17">
        <v>1000</v>
      </c>
    </row>
    <row r="1506" spans="1:3">
      <c r="A1506" s="46" t="s">
        <v>4055</v>
      </c>
      <c r="B1506" s="8" t="s">
        <v>4056</v>
      </c>
      <c r="C1506" s="17">
        <v>1000</v>
      </c>
    </row>
    <row r="1507" spans="1:3">
      <c r="A1507" s="46" t="s">
        <v>4057</v>
      </c>
      <c r="B1507" s="8" t="s">
        <v>4058</v>
      </c>
      <c r="C1507" s="17">
        <v>900</v>
      </c>
    </row>
    <row r="1508" spans="1:3" ht="27.6">
      <c r="A1508" s="46" t="s">
        <v>4059</v>
      </c>
      <c r="B1508" s="8" t="s">
        <v>4060</v>
      </c>
      <c r="C1508" s="17">
        <v>900</v>
      </c>
    </row>
    <row r="1509" spans="1:3">
      <c r="A1509" s="46" t="s">
        <v>4061</v>
      </c>
      <c r="B1509" s="8" t="s">
        <v>4062</v>
      </c>
      <c r="C1509" s="17">
        <v>1500</v>
      </c>
    </row>
    <row r="1510" spans="1:3">
      <c r="A1510" s="46" t="s">
        <v>4063</v>
      </c>
      <c r="B1510" s="8" t="s">
        <v>4064</v>
      </c>
      <c r="C1510" s="17">
        <v>900</v>
      </c>
    </row>
    <row r="1511" spans="1:3">
      <c r="A1511" s="46" t="s">
        <v>4065</v>
      </c>
      <c r="B1511" s="8" t="s">
        <v>4066</v>
      </c>
      <c r="C1511" s="17">
        <v>1000</v>
      </c>
    </row>
    <row r="1512" spans="1:3">
      <c r="A1512" s="46" t="s">
        <v>4067</v>
      </c>
      <c r="B1512" s="8" t="s">
        <v>4068</v>
      </c>
      <c r="C1512" s="17">
        <v>800</v>
      </c>
    </row>
    <row r="1513" spans="1:3">
      <c r="A1513" s="46" t="s">
        <v>4069</v>
      </c>
      <c r="B1513" s="8" t="s">
        <v>4070</v>
      </c>
      <c r="C1513" s="17">
        <v>1000</v>
      </c>
    </row>
    <row r="1514" spans="1:3">
      <c r="A1514" s="46" t="s">
        <v>4071</v>
      </c>
      <c r="B1514" s="8" t="s">
        <v>4072</v>
      </c>
      <c r="C1514" s="17">
        <v>1000</v>
      </c>
    </row>
    <row r="1515" spans="1:3">
      <c r="A1515" s="46" t="s">
        <v>4073</v>
      </c>
      <c r="B1515" s="8" t="s">
        <v>4074</v>
      </c>
      <c r="C1515" s="17">
        <v>1000</v>
      </c>
    </row>
    <row r="1516" spans="1:3">
      <c r="A1516" s="46" t="s">
        <v>4075</v>
      </c>
      <c r="B1516" s="8" t="s">
        <v>4076</v>
      </c>
      <c r="C1516" s="17">
        <v>800</v>
      </c>
    </row>
    <row r="1517" spans="1:3">
      <c r="A1517" s="46" t="s">
        <v>4077</v>
      </c>
      <c r="B1517" s="8" t="s">
        <v>1998</v>
      </c>
      <c r="C1517" s="17">
        <v>800</v>
      </c>
    </row>
    <row r="1518" spans="1:3">
      <c r="A1518" s="46" t="s">
        <v>4078</v>
      </c>
      <c r="B1518" s="8" t="s">
        <v>1999</v>
      </c>
      <c r="C1518" s="17">
        <v>500</v>
      </c>
    </row>
    <row r="1519" spans="1:3">
      <c r="A1519" s="46" t="s">
        <v>4079</v>
      </c>
      <c r="B1519" s="8" t="s">
        <v>4080</v>
      </c>
      <c r="C1519" s="17">
        <v>800</v>
      </c>
    </row>
    <row r="1520" spans="1:3">
      <c r="A1520" s="46" t="s">
        <v>4081</v>
      </c>
      <c r="B1520" s="8" t="s">
        <v>4082</v>
      </c>
      <c r="C1520" s="17">
        <v>1000</v>
      </c>
    </row>
    <row r="1521" spans="1:3">
      <c r="A1521" s="46" t="s">
        <v>4083</v>
      </c>
      <c r="B1521" s="8" t="s">
        <v>4084</v>
      </c>
      <c r="C1521" s="17">
        <v>800</v>
      </c>
    </row>
    <row r="1522" spans="1:3">
      <c r="A1522" s="46" t="s">
        <v>4085</v>
      </c>
      <c r="B1522" s="8" t="s">
        <v>4086</v>
      </c>
      <c r="C1522" s="17">
        <v>800</v>
      </c>
    </row>
    <row r="1523" spans="1:3">
      <c r="A1523" s="46" t="s">
        <v>4087</v>
      </c>
      <c r="B1523" s="8" t="s">
        <v>4088</v>
      </c>
      <c r="C1523" s="17">
        <v>800</v>
      </c>
    </row>
    <row r="1524" spans="1:3">
      <c r="A1524" s="46" t="s">
        <v>4089</v>
      </c>
      <c r="B1524" s="8" t="s">
        <v>4090</v>
      </c>
      <c r="C1524" s="17">
        <v>800</v>
      </c>
    </row>
    <row r="1525" spans="1:3">
      <c r="A1525" s="46" t="s">
        <v>4091</v>
      </c>
      <c r="B1525" s="8" t="s">
        <v>4092</v>
      </c>
      <c r="C1525" s="17">
        <v>1000</v>
      </c>
    </row>
    <row r="1526" spans="1:3" ht="27.6">
      <c r="A1526" s="46" t="s">
        <v>4093</v>
      </c>
      <c r="B1526" s="8" t="s">
        <v>4094</v>
      </c>
      <c r="C1526" s="17">
        <v>1000</v>
      </c>
    </row>
    <row r="1527" spans="1:3" ht="27.6">
      <c r="A1527" s="46" t="s">
        <v>4095</v>
      </c>
      <c r="B1527" s="8" t="s">
        <v>4096</v>
      </c>
      <c r="C1527" s="17">
        <v>1700</v>
      </c>
    </row>
    <row r="1528" spans="1:3" ht="27.6">
      <c r="A1528" s="46" t="s">
        <v>4097</v>
      </c>
      <c r="B1528" s="8" t="s">
        <v>4098</v>
      </c>
      <c r="C1528" s="17">
        <v>900</v>
      </c>
    </row>
    <row r="1529" spans="1:3" ht="27.6">
      <c r="A1529" s="46" t="s">
        <v>4099</v>
      </c>
      <c r="B1529" s="8" t="s">
        <v>4100</v>
      </c>
      <c r="C1529" s="17">
        <v>1300</v>
      </c>
    </row>
    <row r="1530" spans="1:3">
      <c r="A1530" s="46" t="s">
        <v>4101</v>
      </c>
      <c r="B1530" s="8" t="s">
        <v>4102</v>
      </c>
      <c r="C1530" s="17">
        <v>800</v>
      </c>
    </row>
    <row r="1531" spans="1:3">
      <c r="A1531" s="46" t="s">
        <v>4103</v>
      </c>
      <c r="B1531" s="8" t="s">
        <v>4104</v>
      </c>
      <c r="C1531" s="17">
        <v>800</v>
      </c>
    </row>
    <row r="1532" spans="1:3">
      <c r="A1532" s="46" t="s">
        <v>4105</v>
      </c>
      <c r="B1532" s="8" t="s">
        <v>4106</v>
      </c>
      <c r="C1532" s="17">
        <v>800</v>
      </c>
    </row>
    <row r="1533" spans="1:3">
      <c r="A1533" s="46" t="s">
        <v>4107</v>
      </c>
      <c r="B1533" s="8" t="s">
        <v>4108</v>
      </c>
      <c r="C1533" s="17">
        <v>800</v>
      </c>
    </row>
    <row r="1534" spans="1:3">
      <c r="A1534" s="46" t="s">
        <v>4109</v>
      </c>
      <c r="B1534" s="8" t="s">
        <v>4110</v>
      </c>
      <c r="C1534" s="17">
        <v>1500</v>
      </c>
    </row>
    <row r="1535" spans="1:3">
      <c r="A1535" s="46" t="s">
        <v>4111</v>
      </c>
      <c r="B1535" s="8" t="s">
        <v>4112</v>
      </c>
      <c r="C1535" s="17">
        <v>800</v>
      </c>
    </row>
    <row r="1536" spans="1:3">
      <c r="A1536" s="46" t="s">
        <v>4113</v>
      </c>
      <c r="B1536" s="8" t="s">
        <v>4114</v>
      </c>
      <c r="C1536" s="17">
        <v>800</v>
      </c>
    </row>
    <row r="1537" spans="1:3">
      <c r="A1537" s="46" t="s">
        <v>4115</v>
      </c>
      <c r="B1537" s="8" t="s">
        <v>4116</v>
      </c>
      <c r="C1537" s="17">
        <v>1100</v>
      </c>
    </row>
    <row r="1538" spans="1:3">
      <c r="A1538" s="46" t="s">
        <v>4117</v>
      </c>
      <c r="B1538" s="8" t="s">
        <v>4118</v>
      </c>
      <c r="C1538" s="17">
        <v>800</v>
      </c>
    </row>
    <row r="1539" spans="1:3">
      <c r="A1539" s="46" t="s">
        <v>4119</v>
      </c>
      <c r="B1539" s="8" t="s">
        <v>4120</v>
      </c>
      <c r="C1539" s="17">
        <v>1000</v>
      </c>
    </row>
    <row r="1540" spans="1:3">
      <c r="A1540" s="46" t="s">
        <v>4121</v>
      </c>
      <c r="B1540" s="8" t="s">
        <v>4122</v>
      </c>
      <c r="C1540" s="17">
        <v>800</v>
      </c>
    </row>
    <row r="1541" spans="1:3">
      <c r="A1541" s="46" t="s">
        <v>4123</v>
      </c>
      <c r="B1541" s="8" t="s">
        <v>4124</v>
      </c>
      <c r="C1541" s="17">
        <v>800</v>
      </c>
    </row>
    <row r="1542" spans="1:3">
      <c r="A1542" s="46" t="s">
        <v>4125</v>
      </c>
      <c r="B1542" s="8" t="s">
        <v>4126</v>
      </c>
      <c r="C1542" s="17">
        <v>800</v>
      </c>
    </row>
    <row r="1543" spans="1:3">
      <c r="A1543" s="46" t="s">
        <v>4127</v>
      </c>
      <c r="B1543" s="8" t="s">
        <v>4128</v>
      </c>
      <c r="C1543" s="17">
        <v>800</v>
      </c>
    </row>
    <row r="1544" spans="1:3">
      <c r="A1544" s="46" t="s">
        <v>4129</v>
      </c>
      <c r="B1544" s="8" t="s">
        <v>4130</v>
      </c>
      <c r="C1544" s="17">
        <v>700</v>
      </c>
    </row>
    <row r="1545" spans="1:3">
      <c r="A1545" s="46" t="s">
        <v>4131</v>
      </c>
      <c r="B1545" s="8" t="s">
        <v>4132</v>
      </c>
      <c r="C1545" s="17">
        <v>1000</v>
      </c>
    </row>
    <row r="1546" spans="1:3">
      <c r="A1546" s="46" t="s">
        <v>4133</v>
      </c>
      <c r="B1546" s="8" t="s">
        <v>4134</v>
      </c>
      <c r="C1546" s="17">
        <v>1000</v>
      </c>
    </row>
    <row r="1547" spans="1:3">
      <c r="A1547" s="46" t="s">
        <v>3534</v>
      </c>
      <c r="B1547" s="8" t="s">
        <v>2004</v>
      </c>
      <c r="C1547" s="17">
        <v>700</v>
      </c>
    </row>
    <row r="1548" spans="1:3">
      <c r="A1548" s="46" t="s">
        <v>3535</v>
      </c>
      <c r="B1548" s="8" t="s">
        <v>4135</v>
      </c>
      <c r="C1548" s="17">
        <v>800</v>
      </c>
    </row>
    <row r="1549" spans="1:3">
      <c r="A1549" s="46" t="s">
        <v>4136</v>
      </c>
      <c r="B1549" s="8" t="s">
        <v>4137</v>
      </c>
      <c r="C1549" s="17">
        <v>900</v>
      </c>
    </row>
    <row r="1550" spans="1:3">
      <c r="A1550" s="46" t="s">
        <v>4138</v>
      </c>
      <c r="B1550" s="8" t="s">
        <v>4139</v>
      </c>
      <c r="C1550" s="17">
        <v>800</v>
      </c>
    </row>
    <row r="1551" spans="1:3">
      <c r="A1551" s="46" t="s">
        <v>4140</v>
      </c>
      <c r="B1551" s="8" t="s">
        <v>4141</v>
      </c>
      <c r="C1551" s="17">
        <v>1000</v>
      </c>
    </row>
    <row r="1552" spans="1:3">
      <c r="A1552" s="46" t="s">
        <v>4142</v>
      </c>
      <c r="B1552" s="8" t="s">
        <v>4143</v>
      </c>
      <c r="C1552" s="17">
        <v>800</v>
      </c>
    </row>
    <row r="1553" spans="1:3">
      <c r="A1553" s="46" t="s">
        <v>4144</v>
      </c>
      <c r="B1553" s="8" t="s">
        <v>4145</v>
      </c>
      <c r="C1553" s="17">
        <v>1000</v>
      </c>
    </row>
    <row r="1554" spans="1:3" ht="27.6">
      <c r="A1554" s="46" t="s">
        <v>4146</v>
      </c>
      <c r="B1554" s="8" t="s">
        <v>4147</v>
      </c>
      <c r="C1554" s="17">
        <v>1000</v>
      </c>
    </row>
    <row r="1555" spans="1:3">
      <c r="A1555" s="46" t="s">
        <v>4148</v>
      </c>
      <c r="B1555" s="8" t="s">
        <v>4149</v>
      </c>
      <c r="C1555" s="17">
        <v>1000</v>
      </c>
    </row>
    <row r="1556" spans="1:3">
      <c r="A1556" s="46" t="s">
        <v>4150</v>
      </c>
      <c r="B1556" s="8" t="s">
        <v>4151</v>
      </c>
      <c r="C1556" s="17">
        <v>1000</v>
      </c>
    </row>
    <row r="1557" spans="1:3" ht="27.6">
      <c r="A1557" s="46" t="s">
        <v>4152</v>
      </c>
      <c r="B1557" s="8" t="s">
        <v>4153</v>
      </c>
      <c r="C1557" s="17">
        <v>800</v>
      </c>
    </row>
    <row r="1558" spans="1:3">
      <c r="A1558" s="46" t="s">
        <v>4154</v>
      </c>
      <c r="B1558" s="8" t="s">
        <v>4155</v>
      </c>
      <c r="C1558" s="17">
        <v>800</v>
      </c>
    </row>
    <row r="1559" spans="1:3">
      <c r="A1559" s="46" t="s">
        <v>4156</v>
      </c>
      <c r="B1559" s="8" t="s">
        <v>4157</v>
      </c>
      <c r="C1559" s="17">
        <v>800</v>
      </c>
    </row>
    <row r="1560" spans="1:3">
      <c r="A1560" s="46" t="s">
        <v>4158</v>
      </c>
      <c r="B1560" s="8" t="s">
        <v>4159</v>
      </c>
      <c r="C1560" s="17">
        <v>800</v>
      </c>
    </row>
    <row r="1561" spans="1:3">
      <c r="A1561" s="46" t="s">
        <v>4160</v>
      </c>
      <c r="B1561" s="8" t="s">
        <v>4161</v>
      </c>
      <c r="C1561" s="17">
        <v>800</v>
      </c>
    </row>
    <row r="1562" spans="1:3">
      <c r="A1562" s="46" t="s">
        <v>4162</v>
      </c>
      <c r="B1562" s="8" t="s">
        <v>4163</v>
      </c>
      <c r="C1562" s="17">
        <v>1000</v>
      </c>
    </row>
    <row r="1563" spans="1:3">
      <c r="A1563" s="46" t="s">
        <v>4164</v>
      </c>
      <c r="B1563" s="8" t="s">
        <v>4165</v>
      </c>
      <c r="C1563" s="17">
        <v>1100</v>
      </c>
    </row>
    <row r="1564" spans="1:3">
      <c r="A1564" s="46" t="s">
        <v>4166</v>
      </c>
      <c r="B1564" s="8" t="s">
        <v>4167</v>
      </c>
      <c r="C1564" s="17">
        <v>1000</v>
      </c>
    </row>
    <row r="1565" spans="1:3">
      <c r="A1565" s="46" t="s">
        <v>4168</v>
      </c>
      <c r="B1565" s="8" t="s">
        <v>4169</v>
      </c>
      <c r="C1565" s="17">
        <v>800</v>
      </c>
    </row>
    <row r="1566" spans="1:3">
      <c r="A1566" s="46" t="s">
        <v>4170</v>
      </c>
      <c r="B1566" s="8" t="s">
        <v>4171</v>
      </c>
      <c r="C1566" s="17">
        <v>700</v>
      </c>
    </row>
    <row r="1567" spans="1:3" ht="27.6">
      <c r="A1567" s="46" t="s">
        <v>4172</v>
      </c>
      <c r="B1567" s="8" t="s">
        <v>4173</v>
      </c>
      <c r="C1567" s="17">
        <v>800</v>
      </c>
    </row>
    <row r="1568" spans="1:3">
      <c r="A1568" s="46" t="s">
        <v>4174</v>
      </c>
      <c r="B1568" s="8" t="s">
        <v>4175</v>
      </c>
      <c r="C1568" s="17">
        <v>1000</v>
      </c>
    </row>
    <row r="1569" spans="1:3">
      <c r="A1569" s="46" t="s">
        <v>4176</v>
      </c>
      <c r="B1569" s="8" t="s">
        <v>4177</v>
      </c>
      <c r="C1569" s="17">
        <v>800</v>
      </c>
    </row>
    <row r="1570" spans="1:3">
      <c r="A1570" s="46" t="s">
        <v>4178</v>
      </c>
      <c r="B1570" s="8" t="s">
        <v>4179</v>
      </c>
      <c r="C1570" s="17">
        <v>800</v>
      </c>
    </row>
    <row r="1571" spans="1:3">
      <c r="A1571" s="46" t="s">
        <v>4180</v>
      </c>
      <c r="B1571" s="8" t="s">
        <v>4181</v>
      </c>
      <c r="C1571" s="17">
        <v>1100</v>
      </c>
    </row>
    <row r="1572" spans="1:3">
      <c r="A1572" s="46" t="s">
        <v>4182</v>
      </c>
      <c r="B1572" s="8" t="s">
        <v>4183</v>
      </c>
      <c r="C1572" s="17">
        <v>800</v>
      </c>
    </row>
    <row r="1573" spans="1:3">
      <c r="A1573" s="46" t="s">
        <v>4184</v>
      </c>
      <c r="B1573" s="8" t="s">
        <v>4185</v>
      </c>
      <c r="C1573" s="17">
        <v>800</v>
      </c>
    </row>
    <row r="1574" spans="1:3">
      <c r="A1574" s="46" t="s">
        <v>4186</v>
      </c>
      <c r="B1574" s="8" t="s">
        <v>4187</v>
      </c>
      <c r="C1574" s="17">
        <v>800</v>
      </c>
    </row>
    <row r="1575" spans="1:3">
      <c r="A1575" s="46" t="s">
        <v>4188</v>
      </c>
      <c r="B1575" s="8" t="s">
        <v>4189</v>
      </c>
      <c r="C1575" s="17">
        <v>800</v>
      </c>
    </row>
    <row r="1576" spans="1:3">
      <c r="A1576" s="46" t="s">
        <v>4190</v>
      </c>
      <c r="B1576" s="8" t="s">
        <v>4191</v>
      </c>
      <c r="C1576" s="17">
        <v>800</v>
      </c>
    </row>
    <row r="1577" spans="1:3">
      <c r="A1577" s="46" t="s">
        <v>4192</v>
      </c>
      <c r="B1577" s="8" t="s">
        <v>4193</v>
      </c>
      <c r="C1577" s="17">
        <v>800</v>
      </c>
    </row>
    <row r="1578" spans="1:3">
      <c r="A1578" s="46" t="s">
        <v>4194</v>
      </c>
      <c r="B1578" s="8" t="s">
        <v>4195</v>
      </c>
      <c r="C1578" s="17">
        <v>1000</v>
      </c>
    </row>
    <row r="1579" spans="1:3">
      <c r="A1579" s="46" t="s">
        <v>4196</v>
      </c>
      <c r="B1579" s="8" t="s">
        <v>4197</v>
      </c>
      <c r="C1579" s="17">
        <v>800</v>
      </c>
    </row>
    <row r="1580" spans="1:3">
      <c r="A1580" s="46" t="s">
        <v>4198</v>
      </c>
      <c r="B1580" s="8" t="s">
        <v>4199</v>
      </c>
      <c r="C1580" s="17">
        <v>800</v>
      </c>
    </row>
    <row r="1581" spans="1:3">
      <c r="A1581" s="46" t="s">
        <v>4200</v>
      </c>
      <c r="B1581" s="8" t="s">
        <v>4201</v>
      </c>
      <c r="C1581" s="17">
        <v>800</v>
      </c>
    </row>
    <row r="1582" spans="1:3">
      <c r="A1582" s="46" t="s">
        <v>4202</v>
      </c>
      <c r="B1582" s="8" t="s">
        <v>4203</v>
      </c>
      <c r="C1582" s="17">
        <v>700</v>
      </c>
    </row>
    <row r="1583" spans="1:3">
      <c r="A1583" s="46" t="s">
        <v>4204</v>
      </c>
      <c r="B1583" s="8" t="s">
        <v>4205</v>
      </c>
      <c r="C1583" s="17">
        <v>800</v>
      </c>
    </row>
    <row r="1584" spans="1:3">
      <c r="A1584" s="46" t="s">
        <v>4206</v>
      </c>
      <c r="B1584" s="8" t="s">
        <v>4207</v>
      </c>
      <c r="C1584" s="17">
        <v>800</v>
      </c>
    </row>
    <row r="1585" spans="1:3">
      <c r="A1585" s="46" t="s">
        <v>4208</v>
      </c>
      <c r="B1585" s="8" t="s">
        <v>4209</v>
      </c>
      <c r="C1585" s="17">
        <v>800</v>
      </c>
    </row>
    <row r="1586" spans="1:3">
      <c r="A1586" s="46" t="s">
        <v>4210</v>
      </c>
      <c r="B1586" s="8" t="s">
        <v>2007</v>
      </c>
      <c r="C1586" s="17">
        <v>800</v>
      </c>
    </row>
    <row r="1587" spans="1:3">
      <c r="A1587" s="46" t="s">
        <v>4211</v>
      </c>
      <c r="B1587" s="8" t="s">
        <v>4212</v>
      </c>
      <c r="C1587" s="17">
        <v>800</v>
      </c>
    </row>
    <row r="1588" spans="1:3">
      <c r="A1588" s="46" t="s">
        <v>4213</v>
      </c>
      <c r="B1588" s="8" t="s">
        <v>4214</v>
      </c>
      <c r="C1588" s="17">
        <v>1000</v>
      </c>
    </row>
    <row r="1589" spans="1:3">
      <c r="A1589" s="46" t="s">
        <v>4215</v>
      </c>
      <c r="B1589" s="8" t="s">
        <v>4216</v>
      </c>
      <c r="C1589" s="17">
        <v>1000</v>
      </c>
    </row>
    <row r="1590" spans="1:3">
      <c r="A1590" s="46" t="s">
        <v>4217</v>
      </c>
      <c r="B1590" s="8" t="s">
        <v>4218</v>
      </c>
      <c r="C1590" s="17">
        <v>1000</v>
      </c>
    </row>
    <row r="1591" spans="1:3">
      <c r="A1591" s="46" t="s">
        <v>4219</v>
      </c>
      <c r="B1591" s="8" t="s">
        <v>4220</v>
      </c>
      <c r="C1591" s="17">
        <v>1000</v>
      </c>
    </row>
    <row r="1592" spans="1:3">
      <c r="A1592" s="46" t="s">
        <v>4221</v>
      </c>
      <c r="B1592" s="8" t="s">
        <v>4222</v>
      </c>
      <c r="C1592" s="17">
        <v>1000</v>
      </c>
    </row>
    <row r="1593" spans="1:3">
      <c r="A1593" s="46" t="s">
        <v>4223</v>
      </c>
      <c r="B1593" s="8" t="s">
        <v>4224</v>
      </c>
      <c r="C1593" s="17">
        <v>1100</v>
      </c>
    </row>
    <row r="1594" spans="1:3">
      <c r="A1594" s="46" t="s">
        <v>4225</v>
      </c>
      <c r="B1594" s="8" t="s">
        <v>4226</v>
      </c>
      <c r="C1594" s="17">
        <v>1100</v>
      </c>
    </row>
    <row r="1595" spans="1:3">
      <c r="A1595" s="46" t="s">
        <v>4227</v>
      </c>
      <c r="B1595" s="8" t="s">
        <v>4228</v>
      </c>
      <c r="C1595" s="17">
        <v>800</v>
      </c>
    </row>
    <row r="1596" spans="1:3">
      <c r="A1596" s="46" t="s">
        <v>4229</v>
      </c>
      <c r="B1596" s="8" t="s">
        <v>4230</v>
      </c>
      <c r="C1596" s="17">
        <v>1000</v>
      </c>
    </row>
    <row r="1597" spans="1:3">
      <c r="A1597" s="46" t="s">
        <v>4231</v>
      </c>
      <c r="B1597" s="8" t="s">
        <v>4232</v>
      </c>
      <c r="C1597" s="17">
        <v>1000</v>
      </c>
    </row>
    <row r="1598" spans="1:3">
      <c r="A1598" s="46" t="s">
        <v>4233</v>
      </c>
      <c r="B1598" s="8" t="s">
        <v>4234</v>
      </c>
      <c r="C1598" s="17">
        <v>1000</v>
      </c>
    </row>
    <row r="1599" spans="1:3">
      <c r="A1599" s="46" t="s">
        <v>4235</v>
      </c>
      <c r="B1599" s="8" t="s">
        <v>4236</v>
      </c>
      <c r="C1599" s="17">
        <v>1100</v>
      </c>
    </row>
    <row r="1600" spans="1:3">
      <c r="A1600" s="46" t="s">
        <v>4237</v>
      </c>
      <c r="B1600" s="8" t="s">
        <v>4238</v>
      </c>
      <c r="C1600" s="17">
        <v>1100</v>
      </c>
    </row>
    <row r="1601" spans="1:3">
      <c r="A1601" s="46" t="s">
        <v>4239</v>
      </c>
      <c r="B1601" s="8" t="s">
        <v>4240</v>
      </c>
      <c r="C1601" s="17">
        <v>1100</v>
      </c>
    </row>
    <row r="1602" spans="1:3">
      <c r="A1602" s="46" t="s">
        <v>4241</v>
      </c>
      <c r="B1602" s="8" t="s">
        <v>4242</v>
      </c>
      <c r="C1602" s="17">
        <v>1100</v>
      </c>
    </row>
    <row r="1603" spans="1:3">
      <c r="A1603" s="46" t="s">
        <v>4243</v>
      </c>
      <c r="B1603" s="8" t="s">
        <v>4244</v>
      </c>
      <c r="C1603" s="17">
        <v>1100</v>
      </c>
    </row>
    <row r="1604" spans="1:3">
      <c r="A1604" s="46" t="s">
        <v>4245</v>
      </c>
      <c r="B1604" s="8" t="s">
        <v>4246</v>
      </c>
      <c r="C1604" s="17">
        <v>1100</v>
      </c>
    </row>
    <row r="1605" spans="1:3">
      <c r="A1605" s="46" t="s">
        <v>4247</v>
      </c>
      <c r="B1605" s="8" t="s">
        <v>4248</v>
      </c>
      <c r="C1605" s="17">
        <v>1100</v>
      </c>
    </row>
    <row r="1606" spans="1:3">
      <c r="A1606" s="46" t="s">
        <v>4249</v>
      </c>
      <c r="B1606" s="8" t="s">
        <v>4250</v>
      </c>
      <c r="C1606" s="17">
        <v>1300</v>
      </c>
    </row>
    <row r="1607" spans="1:3">
      <c r="A1607" s="46" t="s">
        <v>4251</v>
      </c>
      <c r="B1607" s="8" t="s">
        <v>4252</v>
      </c>
      <c r="C1607" s="17">
        <v>1100</v>
      </c>
    </row>
    <row r="1608" spans="1:3">
      <c r="A1608" s="46" t="s">
        <v>4253</v>
      </c>
      <c r="B1608" s="8" t="s">
        <v>4254</v>
      </c>
      <c r="C1608" s="17">
        <v>1100</v>
      </c>
    </row>
    <row r="1609" spans="1:3">
      <c r="A1609" s="46" t="s">
        <v>4255</v>
      </c>
      <c r="B1609" s="8" t="s">
        <v>4256</v>
      </c>
      <c r="C1609" s="17">
        <v>1100</v>
      </c>
    </row>
    <row r="1610" spans="1:3">
      <c r="A1610" s="46" t="s">
        <v>4257</v>
      </c>
      <c r="B1610" s="8" t="s">
        <v>4258</v>
      </c>
      <c r="C1610" s="17">
        <v>1100</v>
      </c>
    </row>
    <row r="1611" spans="1:3">
      <c r="A1611" s="46" t="s">
        <v>4259</v>
      </c>
      <c r="B1611" s="8" t="s">
        <v>4260</v>
      </c>
      <c r="C1611" s="17">
        <v>1100</v>
      </c>
    </row>
    <row r="1612" spans="1:3">
      <c r="A1612" s="46" t="s">
        <v>4261</v>
      </c>
      <c r="B1612" s="8" t="s">
        <v>4262</v>
      </c>
      <c r="C1612" s="17">
        <v>1100</v>
      </c>
    </row>
    <row r="1613" spans="1:3">
      <c r="A1613" s="46" t="s">
        <v>4263</v>
      </c>
      <c r="B1613" s="8" t="s">
        <v>4264</v>
      </c>
      <c r="C1613" s="17">
        <v>800</v>
      </c>
    </row>
    <row r="1614" spans="1:3">
      <c r="A1614" s="46" t="s">
        <v>4265</v>
      </c>
      <c r="B1614" s="8" t="s">
        <v>4266</v>
      </c>
      <c r="C1614" s="17">
        <v>800</v>
      </c>
    </row>
    <row r="1615" spans="1:3">
      <c r="A1615" s="46" t="s">
        <v>4267</v>
      </c>
      <c r="B1615" s="8" t="s">
        <v>4268</v>
      </c>
      <c r="C1615" s="17">
        <v>1000</v>
      </c>
    </row>
    <row r="1616" spans="1:3">
      <c r="A1616" s="46" t="s">
        <v>4269</v>
      </c>
      <c r="B1616" s="8" t="s">
        <v>4270</v>
      </c>
      <c r="C1616" s="17">
        <v>1000</v>
      </c>
    </row>
    <row r="1617" spans="1:3">
      <c r="A1617" s="46" t="s">
        <v>4271</v>
      </c>
      <c r="B1617" s="8" t="s">
        <v>4272</v>
      </c>
      <c r="C1617" s="17">
        <v>1000</v>
      </c>
    </row>
    <row r="1618" spans="1:3">
      <c r="A1618" s="46" t="s">
        <v>4273</v>
      </c>
      <c r="B1618" s="8" t="s">
        <v>4274</v>
      </c>
      <c r="C1618" s="17">
        <v>1000</v>
      </c>
    </row>
    <row r="1619" spans="1:3">
      <c r="A1619" s="46" t="s">
        <v>4275</v>
      </c>
      <c r="B1619" s="8" t="s">
        <v>4276</v>
      </c>
      <c r="C1619" s="17">
        <v>1100</v>
      </c>
    </row>
    <row r="1620" spans="1:3">
      <c r="A1620" s="46" t="s">
        <v>4277</v>
      </c>
      <c r="B1620" s="8" t="s">
        <v>4278</v>
      </c>
      <c r="C1620" s="17">
        <v>1000</v>
      </c>
    </row>
    <row r="1621" spans="1:3" ht="27.6">
      <c r="A1621" s="46" t="s">
        <v>4279</v>
      </c>
      <c r="B1621" s="8" t="s">
        <v>4280</v>
      </c>
      <c r="C1621" s="17">
        <v>1000</v>
      </c>
    </row>
    <row r="1622" spans="1:3">
      <c r="A1622" s="46" t="s">
        <v>4281</v>
      </c>
      <c r="B1622" s="8" t="s">
        <v>4282</v>
      </c>
      <c r="C1622" s="17">
        <v>800</v>
      </c>
    </row>
    <row r="1623" spans="1:3">
      <c r="A1623" s="46" t="s">
        <v>4283</v>
      </c>
      <c r="B1623" s="8" t="s">
        <v>4284</v>
      </c>
      <c r="C1623" s="17">
        <v>1000</v>
      </c>
    </row>
    <row r="1624" spans="1:3">
      <c r="A1624" s="46" t="s">
        <v>4285</v>
      </c>
      <c r="B1624" s="8" t="s">
        <v>4286</v>
      </c>
      <c r="C1624" s="17">
        <v>1000</v>
      </c>
    </row>
    <row r="1625" spans="1:3">
      <c r="A1625" s="46" t="s">
        <v>4287</v>
      </c>
      <c r="B1625" s="8" t="s">
        <v>4288</v>
      </c>
      <c r="C1625" s="17">
        <v>1200</v>
      </c>
    </row>
    <row r="1626" spans="1:3">
      <c r="A1626" s="46" t="s">
        <v>4289</v>
      </c>
      <c r="B1626" s="8" t="s">
        <v>4290</v>
      </c>
      <c r="C1626" s="17">
        <v>1000</v>
      </c>
    </row>
    <row r="1627" spans="1:3">
      <c r="A1627" s="46" t="s">
        <v>4291</v>
      </c>
      <c r="B1627" s="8" t="s">
        <v>4292</v>
      </c>
      <c r="C1627" s="17">
        <v>1000</v>
      </c>
    </row>
    <row r="1628" spans="1:3">
      <c r="A1628" s="46" t="s">
        <v>4293</v>
      </c>
      <c r="B1628" s="8" t="s">
        <v>4294</v>
      </c>
      <c r="C1628" s="17">
        <v>1000</v>
      </c>
    </row>
    <row r="1629" spans="1:3">
      <c r="A1629" s="46" t="s">
        <v>4295</v>
      </c>
      <c r="B1629" s="8" t="s">
        <v>4296</v>
      </c>
      <c r="C1629" s="17">
        <v>1000</v>
      </c>
    </row>
    <row r="1630" spans="1:3">
      <c r="A1630" s="46" t="s">
        <v>4297</v>
      </c>
      <c r="B1630" s="8" t="s">
        <v>4298</v>
      </c>
      <c r="C1630" s="17">
        <v>1000</v>
      </c>
    </row>
    <row r="1631" spans="1:3">
      <c r="A1631" s="46" t="s">
        <v>4299</v>
      </c>
      <c r="B1631" s="8" t="s">
        <v>4300</v>
      </c>
      <c r="C1631" s="17">
        <v>800</v>
      </c>
    </row>
    <row r="1632" spans="1:3">
      <c r="A1632" s="46" t="s">
        <v>4301</v>
      </c>
      <c r="B1632" s="8" t="s">
        <v>2008</v>
      </c>
      <c r="C1632" s="17">
        <v>800</v>
      </c>
    </row>
    <row r="1633" spans="1:3">
      <c r="A1633" s="46" t="s">
        <v>4302</v>
      </c>
      <c r="B1633" s="8" t="s">
        <v>4303</v>
      </c>
      <c r="C1633" s="17">
        <v>800</v>
      </c>
    </row>
    <row r="1634" spans="1:3">
      <c r="A1634" s="46" t="s">
        <v>4304</v>
      </c>
      <c r="B1634" s="8" t="s">
        <v>4305</v>
      </c>
      <c r="C1634" s="17">
        <v>800</v>
      </c>
    </row>
    <row r="1635" spans="1:3">
      <c r="A1635" s="46" t="s">
        <v>4306</v>
      </c>
      <c r="B1635" s="8" t="s">
        <v>4307</v>
      </c>
      <c r="C1635" s="17">
        <v>800</v>
      </c>
    </row>
    <row r="1636" spans="1:3">
      <c r="A1636" s="46" t="s">
        <v>4308</v>
      </c>
      <c r="B1636" s="8" t="s">
        <v>4309</v>
      </c>
      <c r="C1636" s="17">
        <v>800</v>
      </c>
    </row>
    <row r="1637" spans="1:3">
      <c r="A1637" s="46" t="s">
        <v>4310</v>
      </c>
      <c r="B1637" s="8" t="s">
        <v>4311</v>
      </c>
      <c r="C1637" s="17">
        <v>1000</v>
      </c>
    </row>
    <row r="1638" spans="1:3">
      <c r="A1638" s="46" t="s">
        <v>4312</v>
      </c>
      <c r="B1638" s="8" t="s">
        <v>4313</v>
      </c>
      <c r="C1638" s="17">
        <v>800</v>
      </c>
    </row>
    <row r="1639" spans="1:3">
      <c r="A1639" s="46" t="s">
        <v>4314</v>
      </c>
      <c r="B1639" s="8" t="s">
        <v>4315</v>
      </c>
      <c r="C1639" s="17">
        <v>800</v>
      </c>
    </row>
    <row r="1640" spans="1:3" ht="41.4">
      <c r="A1640" s="46" t="s">
        <v>4316</v>
      </c>
      <c r="B1640" s="8" t="s">
        <v>4317</v>
      </c>
      <c r="C1640" s="17">
        <v>3600</v>
      </c>
    </row>
    <row r="1641" spans="1:3">
      <c r="A1641" s="46" t="s">
        <v>4318</v>
      </c>
      <c r="B1641" s="8" t="s">
        <v>4319</v>
      </c>
      <c r="C1641" s="17">
        <v>1000</v>
      </c>
    </row>
    <row r="1642" spans="1:3">
      <c r="A1642" s="46" t="s">
        <v>4320</v>
      </c>
      <c r="B1642" s="8" t="s">
        <v>4321</v>
      </c>
      <c r="C1642" s="17">
        <v>1200</v>
      </c>
    </row>
    <row r="1643" spans="1:3">
      <c r="A1643" s="46" t="s">
        <v>4322</v>
      </c>
      <c r="B1643" s="8" t="s">
        <v>4323</v>
      </c>
      <c r="C1643" s="17">
        <v>800</v>
      </c>
    </row>
    <row r="1644" spans="1:3">
      <c r="A1644" s="46" t="s">
        <v>4324</v>
      </c>
      <c r="B1644" s="8" t="s">
        <v>2006</v>
      </c>
      <c r="C1644" s="17">
        <v>800</v>
      </c>
    </row>
    <row r="1645" spans="1:3">
      <c r="A1645" s="46" t="s">
        <v>4325</v>
      </c>
      <c r="B1645" s="8" t="s">
        <v>4326</v>
      </c>
      <c r="C1645" s="17">
        <v>1000</v>
      </c>
    </row>
    <row r="1646" spans="1:3">
      <c r="A1646" s="46" t="s">
        <v>4327</v>
      </c>
      <c r="B1646" s="8" t="s">
        <v>2005</v>
      </c>
      <c r="C1646" s="17">
        <v>800</v>
      </c>
    </row>
    <row r="1647" spans="1:3">
      <c r="A1647" s="46" t="s">
        <v>4328</v>
      </c>
      <c r="B1647" s="8" t="s">
        <v>4329</v>
      </c>
      <c r="C1647" s="17">
        <v>1000</v>
      </c>
    </row>
    <row r="1648" spans="1:3">
      <c r="A1648" s="46" t="s">
        <v>4330</v>
      </c>
      <c r="B1648" s="8" t="s">
        <v>4331</v>
      </c>
      <c r="C1648" s="17">
        <v>800</v>
      </c>
    </row>
    <row r="1649" spans="1:3">
      <c r="A1649" s="46" t="s">
        <v>4332</v>
      </c>
      <c r="B1649" s="8" t="s">
        <v>4333</v>
      </c>
      <c r="C1649" s="17">
        <v>800</v>
      </c>
    </row>
    <row r="1650" spans="1:3">
      <c r="A1650" s="46" t="s">
        <v>4334</v>
      </c>
      <c r="B1650" s="8" t="s">
        <v>4335</v>
      </c>
      <c r="C1650" s="17">
        <v>700</v>
      </c>
    </row>
    <row r="1651" spans="1:3">
      <c r="A1651" s="46" t="s">
        <v>4336</v>
      </c>
      <c r="B1651" s="8" t="s">
        <v>4337</v>
      </c>
      <c r="C1651" s="17">
        <v>800</v>
      </c>
    </row>
    <row r="1652" spans="1:3">
      <c r="A1652" s="46" t="s">
        <v>4338</v>
      </c>
      <c r="B1652" s="8" t="s">
        <v>4339</v>
      </c>
      <c r="C1652" s="17">
        <v>1100</v>
      </c>
    </row>
    <row r="1653" spans="1:3">
      <c r="A1653" s="46" t="s">
        <v>4340</v>
      </c>
      <c r="B1653" s="8" t="s">
        <v>4341</v>
      </c>
      <c r="C1653" s="17">
        <v>1100</v>
      </c>
    </row>
    <row r="1654" spans="1:3">
      <c r="A1654" s="46" t="s">
        <v>4342</v>
      </c>
      <c r="B1654" s="8" t="s">
        <v>4343</v>
      </c>
      <c r="C1654" s="17">
        <v>1100</v>
      </c>
    </row>
    <row r="1655" spans="1:3">
      <c r="A1655" s="46" t="s">
        <v>4344</v>
      </c>
      <c r="B1655" s="8" t="s">
        <v>4345</v>
      </c>
      <c r="C1655" s="17">
        <v>1000</v>
      </c>
    </row>
    <row r="1656" spans="1:3">
      <c r="A1656" s="46" t="s">
        <v>4346</v>
      </c>
      <c r="B1656" s="8" t="s">
        <v>4347</v>
      </c>
      <c r="C1656" s="17">
        <v>800</v>
      </c>
    </row>
    <row r="1657" spans="1:3">
      <c r="A1657" s="46" t="s">
        <v>4348</v>
      </c>
      <c r="B1657" s="8" t="s">
        <v>4349</v>
      </c>
      <c r="C1657" s="17">
        <v>1000</v>
      </c>
    </row>
    <row r="1658" spans="1:3">
      <c r="A1658" s="46" t="s">
        <v>4350</v>
      </c>
      <c r="B1658" s="8" t="s">
        <v>4351</v>
      </c>
      <c r="C1658" s="17">
        <v>1100</v>
      </c>
    </row>
    <row r="1659" spans="1:3">
      <c r="A1659" s="46" t="s">
        <v>4352</v>
      </c>
      <c r="B1659" s="8" t="s">
        <v>4353</v>
      </c>
      <c r="C1659" s="17">
        <v>1000</v>
      </c>
    </row>
    <row r="1660" spans="1:3">
      <c r="A1660" s="46" t="s">
        <v>4354</v>
      </c>
      <c r="B1660" s="8" t="s">
        <v>4355</v>
      </c>
      <c r="C1660" s="17">
        <v>800</v>
      </c>
    </row>
    <row r="1661" spans="1:3">
      <c r="A1661" s="46" t="s">
        <v>4356</v>
      </c>
      <c r="B1661" s="8" t="s">
        <v>4357</v>
      </c>
      <c r="C1661" s="17">
        <v>800</v>
      </c>
    </row>
    <row r="1662" spans="1:3">
      <c r="A1662" s="46" t="s">
        <v>4358</v>
      </c>
      <c r="B1662" s="8" t="s">
        <v>4359</v>
      </c>
      <c r="C1662" s="17">
        <v>1100</v>
      </c>
    </row>
    <row r="1663" spans="1:3">
      <c r="A1663" s="46" t="s">
        <v>4360</v>
      </c>
      <c r="B1663" s="8" t="s">
        <v>4361</v>
      </c>
      <c r="C1663" s="17">
        <v>1000</v>
      </c>
    </row>
    <row r="1664" spans="1:3">
      <c r="A1664" s="46" t="s">
        <v>4362</v>
      </c>
      <c r="B1664" s="8" t="s">
        <v>4363</v>
      </c>
      <c r="C1664" s="17">
        <v>1000</v>
      </c>
    </row>
    <row r="1665" spans="1:3">
      <c r="A1665" s="46" t="s">
        <v>4364</v>
      </c>
      <c r="B1665" s="8" t="s">
        <v>4365</v>
      </c>
      <c r="C1665" s="17">
        <v>800</v>
      </c>
    </row>
    <row r="1666" spans="1:3">
      <c r="A1666" s="46" t="s">
        <v>4366</v>
      </c>
      <c r="B1666" s="8" t="s">
        <v>4367</v>
      </c>
      <c r="C1666" s="17">
        <v>1200</v>
      </c>
    </row>
    <row r="1667" spans="1:3">
      <c r="A1667" s="46" t="s">
        <v>4368</v>
      </c>
      <c r="B1667" s="8" t="s">
        <v>4369</v>
      </c>
      <c r="C1667" s="17">
        <v>1000</v>
      </c>
    </row>
    <row r="1668" spans="1:3">
      <c r="A1668" s="46" t="s">
        <v>4370</v>
      </c>
      <c r="B1668" s="8" t="s">
        <v>4371</v>
      </c>
      <c r="C1668" s="17">
        <v>1000</v>
      </c>
    </row>
    <row r="1669" spans="1:3">
      <c r="A1669" s="46" t="s">
        <v>4372</v>
      </c>
      <c r="B1669" s="8" t="s">
        <v>4373</v>
      </c>
      <c r="C1669" s="17">
        <v>800</v>
      </c>
    </row>
    <row r="1670" spans="1:3">
      <c r="A1670" s="46" t="s">
        <v>4374</v>
      </c>
      <c r="B1670" s="8" t="s">
        <v>4375</v>
      </c>
      <c r="C1670" s="17">
        <v>800</v>
      </c>
    </row>
    <row r="1671" spans="1:3">
      <c r="A1671" s="46" t="s">
        <v>4376</v>
      </c>
      <c r="B1671" s="8" t="s">
        <v>4377</v>
      </c>
      <c r="C1671" s="17">
        <v>1600</v>
      </c>
    </row>
    <row r="1672" spans="1:3">
      <c r="A1672" s="46" t="s">
        <v>4378</v>
      </c>
      <c r="B1672" s="8" t="s">
        <v>4379</v>
      </c>
      <c r="C1672" s="17">
        <v>800</v>
      </c>
    </row>
    <row r="1673" spans="1:3">
      <c r="A1673" s="46" t="s">
        <v>4380</v>
      </c>
      <c r="B1673" s="8" t="s">
        <v>4381</v>
      </c>
      <c r="C1673" s="17">
        <v>1000</v>
      </c>
    </row>
    <row r="1674" spans="1:3">
      <c r="A1674" s="46" t="s">
        <v>4382</v>
      </c>
      <c r="B1674" s="8" t="s">
        <v>4383</v>
      </c>
      <c r="C1674" s="17">
        <v>1100</v>
      </c>
    </row>
    <row r="1675" spans="1:3">
      <c r="A1675" s="46" t="s">
        <v>4384</v>
      </c>
      <c r="B1675" s="8" t="s">
        <v>4385</v>
      </c>
      <c r="C1675" s="17">
        <v>1000</v>
      </c>
    </row>
    <row r="1676" spans="1:3">
      <c r="A1676" s="46" t="s">
        <v>4386</v>
      </c>
      <c r="B1676" s="8" t="s">
        <v>4387</v>
      </c>
      <c r="C1676" s="17">
        <v>1000</v>
      </c>
    </row>
    <row r="1677" spans="1:3">
      <c r="A1677" s="46" t="s">
        <v>4388</v>
      </c>
      <c r="B1677" s="8" t="s">
        <v>4389</v>
      </c>
      <c r="C1677" s="17">
        <v>1000</v>
      </c>
    </row>
    <row r="1678" spans="1:3">
      <c r="A1678" s="46" t="s">
        <v>4390</v>
      </c>
      <c r="B1678" s="8" t="s">
        <v>4391</v>
      </c>
      <c r="C1678" s="17">
        <v>1100</v>
      </c>
    </row>
    <row r="1679" spans="1:3">
      <c r="A1679" s="46" t="s">
        <v>4392</v>
      </c>
      <c r="B1679" s="8" t="s">
        <v>4393</v>
      </c>
      <c r="C1679" s="17">
        <v>1100</v>
      </c>
    </row>
    <row r="1680" spans="1:3">
      <c r="A1680" s="46" t="s">
        <v>4394</v>
      </c>
      <c r="B1680" s="8" t="s">
        <v>4395</v>
      </c>
      <c r="C1680" s="17">
        <v>1000</v>
      </c>
    </row>
    <row r="1681" spans="1:3">
      <c r="A1681" s="46" t="s">
        <v>3532</v>
      </c>
      <c r="B1681" s="8" t="s">
        <v>4396</v>
      </c>
      <c r="C1681" s="17">
        <v>800</v>
      </c>
    </row>
    <row r="1682" spans="1:3">
      <c r="A1682" s="46" t="s">
        <v>4397</v>
      </c>
      <c r="B1682" s="8" t="s">
        <v>4398</v>
      </c>
      <c r="C1682" s="17">
        <v>1000</v>
      </c>
    </row>
    <row r="1683" spans="1:3">
      <c r="A1683" s="46" t="s">
        <v>4399</v>
      </c>
      <c r="B1683" s="8" t="s">
        <v>4400</v>
      </c>
      <c r="C1683" s="17">
        <v>1000</v>
      </c>
    </row>
    <row r="1684" spans="1:3">
      <c r="A1684" s="46" t="s">
        <v>3533</v>
      </c>
      <c r="B1684" s="8" t="s">
        <v>4401</v>
      </c>
      <c r="C1684" s="17">
        <v>1000</v>
      </c>
    </row>
    <row r="1685" spans="1:3">
      <c r="A1685" s="46" t="s">
        <v>4402</v>
      </c>
      <c r="B1685" s="8" t="s">
        <v>4403</v>
      </c>
      <c r="C1685" s="17">
        <v>1000</v>
      </c>
    </row>
    <row r="1686" spans="1:3">
      <c r="A1686" s="46" t="s">
        <v>4404</v>
      </c>
      <c r="B1686" s="8" t="s">
        <v>4405</v>
      </c>
      <c r="C1686" s="17">
        <v>1000</v>
      </c>
    </row>
    <row r="1687" spans="1:3">
      <c r="A1687" s="46" t="s">
        <v>4406</v>
      </c>
      <c r="B1687" s="8" t="s">
        <v>4407</v>
      </c>
      <c r="C1687" s="17">
        <v>1000</v>
      </c>
    </row>
    <row r="1688" spans="1:3">
      <c r="A1688" s="46" t="s">
        <v>4408</v>
      </c>
      <c r="B1688" s="8" t="s">
        <v>4409</v>
      </c>
      <c r="C1688" s="17">
        <v>1000</v>
      </c>
    </row>
    <row r="1689" spans="1:3">
      <c r="A1689" s="46" t="s">
        <v>4410</v>
      </c>
      <c r="B1689" s="8" t="s">
        <v>4411</v>
      </c>
      <c r="C1689" s="17">
        <v>1100</v>
      </c>
    </row>
    <row r="1690" spans="1:3">
      <c r="A1690" s="46" t="s">
        <v>4412</v>
      </c>
      <c r="B1690" s="8" t="s">
        <v>4413</v>
      </c>
      <c r="C1690" s="17">
        <v>1000</v>
      </c>
    </row>
    <row r="1691" spans="1:3">
      <c r="A1691" s="46" t="s">
        <v>3531</v>
      </c>
      <c r="B1691" s="8" t="s">
        <v>4414</v>
      </c>
      <c r="C1691" s="17">
        <v>800</v>
      </c>
    </row>
    <row r="1692" spans="1:3">
      <c r="A1692" s="46" t="s">
        <v>4415</v>
      </c>
      <c r="B1692" s="8" t="s">
        <v>4416</v>
      </c>
      <c r="C1692" s="17">
        <v>1100</v>
      </c>
    </row>
    <row r="1693" spans="1:3">
      <c r="A1693" s="46" t="s">
        <v>4417</v>
      </c>
      <c r="B1693" s="8" t="s">
        <v>4418</v>
      </c>
      <c r="C1693" s="17">
        <v>1100</v>
      </c>
    </row>
    <row r="1694" spans="1:3">
      <c r="A1694" s="46" t="s">
        <v>4419</v>
      </c>
      <c r="B1694" s="8" t="s">
        <v>4420</v>
      </c>
      <c r="C1694" s="17">
        <v>1000</v>
      </c>
    </row>
    <row r="1695" spans="1:3">
      <c r="A1695" s="46" t="s">
        <v>4421</v>
      </c>
      <c r="B1695" s="8" t="s">
        <v>4422</v>
      </c>
      <c r="C1695" s="17">
        <v>1000</v>
      </c>
    </row>
    <row r="1696" spans="1:3">
      <c r="A1696" s="46" t="s">
        <v>4423</v>
      </c>
      <c r="B1696" s="8" t="s">
        <v>4424</v>
      </c>
      <c r="C1696" s="17">
        <v>800</v>
      </c>
    </row>
    <row r="1697" spans="1:3">
      <c r="A1697" s="46" t="s">
        <v>4425</v>
      </c>
      <c r="B1697" s="8" t="s">
        <v>4426</v>
      </c>
      <c r="C1697" s="17">
        <v>800</v>
      </c>
    </row>
    <row r="1698" spans="1:3">
      <c r="A1698" s="46" t="s">
        <v>4427</v>
      </c>
      <c r="B1698" s="8" t="s">
        <v>4428</v>
      </c>
      <c r="C1698" s="17">
        <v>1100</v>
      </c>
    </row>
    <row r="1699" spans="1:3">
      <c r="A1699" s="46" t="s">
        <v>4429</v>
      </c>
      <c r="B1699" s="8" t="s">
        <v>4430</v>
      </c>
      <c r="C1699" s="17">
        <v>1000</v>
      </c>
    </row>
    <row r="1700" spans="1:3">
      <c r="A1700" s="46" t="s">
        <v>4431</v>
      </c>
      <c r="B1700" s="8" t="s">
        <v>4432</v>
      </c>
      <c r="C1700" s="17">
        <v>1000</v>
      </c>
    </row>
    <row r="1701" spans="1:3">
      <c r="A1701" s="46" t="s">
        <v>4433</v>
      </c>
      <c r="B1701" s="8" t="s">
        <v>4434</v>
      </c>
      <c r="C1701" s="17">
        <v>800</v>
      </c>
    </row>
    <row r="1702" spans="1:3">
      <c r="A1702" s="46" t="s">
        <v>4435</v>
      </c>
      <c r="B1702" s="8" t="s">
        <v>4436</v>
      </c>
      <c r="C1702" s="17">
        <v>1100</v>
      </c>
    </row>
    <row r="1703" spans="1:3">
      <c r="A1703" s="46" t="s">
        <v>4437</v>
      </c>
      <c r="B1703" s="8" t="s">
        <v>4438</v>
      </c>
      <c r="C1703" s="17">
        <v>1000</v>
      </c>
    </row>
    <row r="1704" spans="1:3">
      <c r="A1704" s="46" t="s">
        <v>4439</v>
      </c>
      <c r="B1704" s="8" t="s">
        <v>4440</v>
      </c>
      <c r="C1704" s="17">
        <v>900</v>
      </c>
    </row>
    <row r="1705" spans="1:3">
      <c r="A1705" s="46" t="s">
        <v>4441</v>
      </c>
      <c r="B1705" s="8" t="s">
        <v>4442</v>
      </c>
      <c r="C1705" s="17">
        <v>1000</v>
      </c>
    </row>
    <row r="1706" spans="1:3">
      <c r="A1706" s="46" t="s">
        <v>4443</v>
      </c>
      <c r="B1706" s="8" t="s">
        <v>4444</v>
      </c>
      <c r="C1706" s="17">
        <v>1000</v>
      </c>
    </row>
    <row r="1707" spans="1:3">
      <c r="A1707" s="46" t="s">
        <v>4445</v>
      </c>
      <c r="B1707" s="8" t="s">
        <v>4446</v>
      </c>
      <c r="C1707" s="17">
        <v>1100</v>
      </c>
    </row>
    <row r="1708" spans="1:3">
      <c r="A1708" s="46" t="s">
        <v>4447</v>
      </c>
      <c r="B1708" s="8" t="s">
        <v>4448</v>
      </c>
      <c r="C1708" s="17">
        <v>800</v>
      </c>
    </row>
    <row r="1709" spans="1:3">
      <c r="A1709" s="46" t="s">
        <v>4449</v>
      </c>
      <c r="B1709" s="8" t="s">
        <v>4450</v>
      </c>
      <c r="C1709" s="17">
        <v>1100</v>
      </c>
    </row>
    <row r="1710" spans="1:3">
      <c r="A1710" s="46" t="s">
        <v>4451</v>
      </c>
      <c r="B1710" s="8" t="s">
        <v>4452</v>
      </c>
      <c r="C1710" s="17">
        <v>1100</v>
      </c>
    </row>
    <row r="1711" spans="1:3">
      <c r="A1711" s="46" t="s">
        <v>4453</v>
      </c>
      <c r="B1711" s="8" t="s">
        <v>4454</v>
      </c>
      <c r="C1711" s="17">
        <v>1100</v>
      </c>
    </row>
    <row r="1712" spans="1:3">
      <c r="A1712" s="46" t="s">
        <v>4455</v>
      </c>
      <c r="B1712" s="8" t="s">
        <v>4456</v>
      </c>
      <c r="C1712" s="17">
        <v>1000</v>
      </c>
    </row>
    <row r="1713" spans="1:3">
      <c r="A1713" s="46" t="s">
        <v>4457</v>
      </c>
      <c r="B1713" s="8" t="s">
        <v>4458</v>
      </c>
      <c r="C1713" s="17">
        <v>800</v>
      </c>
    </row>
    <row r="1714" spans="1:3">
      <c r="A1714" s="46" t="s">
        <v>4459</v>
      </c>
      <c r="B1714" s="8" t="s">
        <v>4460</v>
      </c>
      <c r="C1714" s="17">
        <v>1000</v>
      </c>
    </row>
    <row r="1715" spans="1:3">
      <c r="A1715" s="46" t="s">
        <v>4461</v>
      </c>
      <c r="B1715" s="8" t="s">
        <v>4462</v>
      </c>
      <c r="C1715" s="17">
        <v>1100</v>
      </c>
    </row>
    <row r="1716" spans="1:3">
      <c r="A1716" s="46" t="s">
        <v>4463</v>
      </c>
      <c r="B1716" s="8" t="s">
        <v>4464</v>
      </c>
      <c r="C1716" s="17">
        <v>800</v>
      </c>
    </row>
    <row r="1717" spans="1:3">
      <c r="A1717" s="46"/>
      <c r="B1717" s="37" t="s">
        <v>1411</v>
      </c>
      <c r="C1717" s="17"/>
    </row>
    <row r="1718" spans="1:3">
      <c r="A1718" s="46" t="s">
        <v>2503</v>
      </c>
      <c r="B1718" s="8" t="s">
        <v>1386</v>
      </c>
      <c r="C1718" s="17">
        <v>600</v>
      </c>
    </row>
    <row r="1719" spans="1:3">
      <c r="A1719" s="46" t="s">
        <v>2504</v>
      </c>
      <c r="B1719" s="8" t="s">
        <v>1387</v>
      </c>
      <c r="C1719" s="17">
        <v>600</v>
      </c>
    </row>
    <row r="1720" spans="1:3">
      <c r="A1720" s="46" t="s">
        <v>2505</v>
      </c>
      <c r="B1720" s="8" t="s">
        <v>1389</v>
      </c>
      <c r="C1720" s="17">
        <v>900</v>
      </c>
    </row>
    <row r="1721" spans="1:3">
      <c r="A1721" s="46" t="s">
        <v>2506</v>
      </c>
      <c r="B1721" s="8" t="s">
        <v>1390</v>
      </c>
      <c r="C1721" s="17">
        <v>900</v>
      </c>
    </row>
    <row r="1722" spans="1:3" ht="27.6">
      <c r="A1722" s="46" t="s">
        <v>2507</v>
      </c>
      <c r="B1722" s="8" t="s">
        <v>1388</v>
      </c>
      <c r="C1722" s="17">
        <v>1650</v>
      </c>
    </row>
    <row r="1723" spans="1:3" ht="27.6">
      <c r="A1723" s="46" t="s">
        <v>3079</v>
      </c>
      <c r="B1723" s="8" t="s">
        <v>1391</v>
      </c>
      <c r="C1723" s="17">
        <v>1500</v>
      </c>
    </row>
    <row r="1724" spans="1:3">
      <c r="A1724" s="46"/>
      <c r="B1724" s="37" t="s">
        <v>1527</v>
      </c>
      <c r="C1724" s="17"/>
    </row>
    <row r="1725" spans="1:3">
      <c r="A1725" s="46" t="s">
        <v>3868</v>
      </c>
      <c r="B1725" s="8" t="s">
        <v>211</v>
      </c>
      <c r="C1725" s="17">
        <v>300</v>
      </c>
    </row>
    <row r="1726" spans="1:3">
      <c r="A1726" s="46" t="s">
        <v>3869</v>
      </c>
      <c r="B1726" s="8" t="s">
        <v>1529</v>
      </c>
      <c r="C1726" s="17">
        <v>400</v>
      </c>
    </row>
    <row r="1727" spans="1:3">
      <c r="A1727" s="46" t="s">
        <v>3870</v>
      </c>
      <c r="B1727" s="8" t="s">
        <v>601</v>
      </c>
      <c r="C1727" s="17">
        <v>300</v>
      </c>
    </row>
    <row r="1728" spans="1:3">
      <c r="A1728" s="46" t="s">
        <v>3871</v>
      </c>
      <c r="B1728" s="8" t="s">
        <v>602</v>
      </c>
      <c r="C1728" s="17">
        <v>500</v>
      </c>
    </row>
    <row r="1729" spans="1:3">
      <c r="A1729" s="46" t="str">
        <f>[1]Лист_1!A164</f>
        <v>72-85-001</v>
      </c>
      <c r="B1729" s="8" t="s">
        <v>4545</v>
      </c>
      <c r="C1729" s="17">
        <v>150</v>
      </c>
    </row>
    <row r="1730" spans="1:3">
      <c r="A1730" s="46" t="str">
        <f>[1]Лист_1!A165</f>
        <v>85-85-010</v>
      </c>
      <c r="B1730" s="8" t="s">
        <v>4546</v>
      </c>
      <c r="C1730" s="17">
        <v>150</v>
      </c>
    </row>
    <row r="1731" spans="1:3" ht="27.6">
      <c r="A1731" s="46" t="str">
        <f>[1]Лист_1!A166</f>
        <v>80-85-001</v>
      </c>
      <c r="B1731" s="8" t="s">
        <v>4547</v>
      </c>
      <c r="C1731" s="17">
        <v>150</v>
      </c>
    </row>
    <row r="1732" spans="1:3">
      <c r="A1732" s="46" t="s">
        <v>3596</v>
      </c>
      <c r="B1732" s="8" t="s">
        <v>4576</v>
      </c>
      <c r="C1732" s="17">
        <v>5400</v>
      </c>
    </row>
    <row r="1733" spans="1:3">
      <c r="A1733" s="46" t="s">
        <v>3536</v>
      </c>
      <c r="B1733" s="8" t="s">
        <v>1533</v>
      </c>
      <c r="C1733" s="17">
        <v>1100</v>
      </c>
    </row>
    <row r="1734" spans="1:3" ht="41.4">
      <c r="A1734" s="46" t="s">
        <v>4551</v>
      </c>
      <c r="B1734" s="8" t="s">
        <v>1530</v>
      </c>
      <c r="C1734" s="17">
        <v>150</v>
      </c>
    </row>
    <row r="1735" spans="1:3" ht="27.6">
      <c r="A1735" s="46" t="s">
        <v>3284</v>
      </c>
      <c r="B1735" s="8" t="s">
        <v>1531</v>
      </c>
      <c r="C1735" s="17">
        <v>150</v>
      </c>
    </row>
    <row r="1736" spans="1:3">
      <c r="A1736" s="46" t="s">
        <v>3537</v>
      </c>
      <c r="B1736" s="8" t="s">
        <v>4882</v>
      </c>
      <c r="C1736" s="17">
        <v>200</v>
      </c>
    </row>
    <row r="1737" spans="1:3">
      <c r="A1737" s="46" t="s">
        <v>4552</v>
      </c>
      <c r="B1737" s="8" t="s">
        <v>4553</v>
      </c>
      <c r="C1737" s="17">
        <v>400</v>
      </c>
    </row>
    <row r="1738" spans="1:3">
      <c r="A1738" s="46" t="s">
        <v>3080</v>
      </c>
      <c r="B1738" s="8" t="s">
        <v>1535</v>
      </c>
      <c r="C1738" s="17">
        <v>150</v>
      </c>
    </row>
    <row r="1739" spans="1:3">
      <c r="A1739" s="46" t="s">
        <v>2508</v>
      </c>
      <c r="B1739" s="8" t="s">
        <v>1536</v>
      </c>
      <c r="C1739" s="17">
        <v>150</v>
      </c>
    </row>
    <row r="1740" spans="1:3">
      <c r="A1740" s="46" t="s">
        <v>2509</v>
      </c>
      <c r="B1740" s="8" t="s">
        <v>1528</v>
      </c>
      <c r="C1740" s="17">
        <v>150</v>
      </c>
    </row>
    <row r="1741" spans="1:3">
      <c r="A1741" s="46" t="s">
        <v>3081</v>
      </c>
      <c r="B1741" s="8" t="s">
        <v>1534</v>
      </c>
      <c r="C1741" s="17">
        <v>150</v>
      </c>
    </row>
    <row r="1742" spans="1:3">
      <c r="A1742" s="46" t="s">
        <v>4575</v>
      </c>
      <c r="B1742" s="8" t="s">
        <v>4574</v>
      </c>
      <c r="C1742" s="17">
        <v>2500</v>
      </c>
    </row>
    <row r="1743" spans="1:3">
      <c r="A1743" s="46" t="s">
        <v>3872</v>
      </c>
      <c r="B1743" s="8" t="s">
        <v>599</v>
      </c>
      <c r="C1743" s="17">
        <v>350</v>
      </c>
    </row>
    <row r="1744" spans="1:3">
      <c r="A1744" s="46" t="s">
        <v>4578</v>
      </c>
      <c r="B1744" s="8" t="s">
        <v>4577</v>
      </c>
      <c r="C1744" s="17">
        <v>2600</v>
      </c>
    </row>
    <row r="1745" spans="1:3">
      <c r="A1745" s="46" t="s">
        <v>3873</v>
      </c>
      <c r="B1745" s="8" t="s">
        <v>1532</v>
      </c>
      <c r="C1745" s="17">
        <v>200</v>
      </c>
    </row>
    <row r="1746" spans="1:3">
      <c r="A1746" s="46" t="s">
        <v>3874</v>
      </c>
      <c r="B1746" s="8" t="s">
        <v>1537</v>
      </c>
      <c r="C1746" s="17">
        <v>200</v>
      </c>
    </row>
    <row r="1747" spans="1:3">
      <c r="A1747" s="46" t="s">
        <v>3538</v>
      </c>
      <c r="B1747" s="8" t="s">
        <v>3539</v>
      </c>
      <c r="C1747" s="17">
        <v>1100</v>
      </c>
    </row>
    <row r="1748" spans="1:3">
      <c r="A1748" s="46" t="s">
        <v>3082</v>
      </c>
      <c r="B1748" s="8" t="s">
        <v>1550</v>
      </c>
      <c r="C1748" s="17">
        <v>350</v>
      </c>
    </row>
    <row r="1749" spans="1:3">
      <c r="A1749" s="46" t="s">
        <v>3083</v>
      </c>
      <c r="B1749" s="8" t="s">
        <v>1547</v>
      </c>
      <c r="C1749" s="17">
        <v>1300</v>
      </c>
    </row>
    <row r="1750" spans="1:3">
      <c r="A1750" s="46" t="s">
        <v>2510</v>
      </c>
      <c r="B1750" s="8" t="s">
        <v>1542</v>
      </c>
      <c r="C1750" s="17">
        <v>150</v>
      </c>
    </row>
    <row r="1751" spans="1:3">
      <c r="A1751" s="46" t="s">
        <v>4558</v>
      </c>
      <c r="B1751" s="8" t="s">
        <v>4557</v>
      </c>
      <c r="C1751" s="17">
        <v>150</v>
      </c>
    </row>
    <row r="1752" spans="1:3" ht="27.6">
      <c r="A1752" s="46" t="s">
        <v>3540</v>
      </c>
      <c r="B1752" s="8" t="s">
        <v>3334</v>
      </c>
      <c r="C1752" s="17">
        <v>150</v>
      </c>
    </row>
    <row r="1753" spans="1:3">
      <c r="A1753" s="46" t="s">
        <v>4560</v>
      </c>
      <c r="B1753" s="77" t="s">
        <v>4559</v>
      </c>
      <c r="C1753" s="82">
        <v>650</v>
      </c>
    </row>
    <row r="1754" spans="1:3">
      <c r="A1754" s="46" t="s">
        <v>4561</v>
      </c>
      <c r="B1754" s="78" t="s">
        <v>4883</v>
      </c>
      <c r="C1754" s="17">
        <v>150</v>
      </c>
    </row>
    <row r="1755" spans="1:3" ht="27.6">
      <c r="A1755" s="46" t="s">
        <v>4562</v>
      </c>
      <c r="B1755" s="8" t="s">
        <v>1543</v>
      </c>
      <c r="C1755" s="17">
        <v>150</v>
      </c>
    </row>
    <row r="1756" spans="1:3">
      <c r="A1756" s="46" t="s">
        <v>2511</v>
      </c>
      <c r="B1756" s="8" t="s">
        <v>1539</v>
      </c>
      <c r="C1756" s="17">
        <v>550</v>
      </c>
    </row>
    <row r="1757" spans="1:3">
      <c r="A1757" s="46" t="s">
        <v>2512</v>
      </c>
      <c r="B1757" s="8" t="s">
        <v>1571</v>
      </c>
      <c r="C1757" s="17">
        <v>300</v>
      </c>
    </row>
    <row r="1758" spans="1:3">
      <c r="A1758" s="46" t="s">
        <v>4580</v>
      </c>
      <c r="B1758" s="8" t="s">
        <v>1548</v>
      </c>
      <c r="C1758" s="17">
        <v>450</v>
      </c>
    </row>
    <row r="1759" spans="1:3">
      <c r="A1759" s="46" t="s">
        <v>3084</v>
      </c>
      <c r="B1759" s="8" t="s">
        <v>1549</v>
      </c>
      <c r="C1759" s="17">
        <v>850</v>
      </c>
    </row>
    <row r="1760" spans="1:3">
      <c r="A1760" s="46" t="s">
        <v>4556</v>
      </c>
      <c r="B1760" s="72" t="s">
        <v>4554</v>
      </c>
      <c r="C1760" s="17">
        <v>3400</v>
      </c>
    </row>
    <row r="1761" spans="1:3">
      <c r="A1761" s="46" t="s">
        <v>4556</v>
      </c>
      <c r="B1761" s="72" t="s">
        <v>4555</v>
      </c>
      <c r="C1761" s="17">
        <v>5200</v>
      </c>
    </row>
    <row r="1762" spans="1:3">
      <c r="A1762" s="46" t="s">
        <v>3285</v>
      </c>
      <c r="B1762" s="8" t="s">
        <v>1546</v>
      </c>
      <c r="C1762" s="17">
        <v>150</v>
      </c>
    </row>
    <row r="1763" spans="1:3" ht="27.6">
      <c r="A1763" s="46" t="s">
        <v>3541</v>
      </c>
      <c r="B1763" s="8" t="s">
        <v>1544</v>
      </c>
      <c r="C1763" s="17">
        <v>150</v>
      </c>
    </row>
    <row r="1764" spans="1:3">
      <c r="A1764" s="46" t="s">
        <v>4626</v>
      </c>
      <c r="B1764" s="8" t="s">
        <v>4625</v>
      </c>
      <c r="C1764" s="17">
        <v>2900</v>
      </c>
    </row>
    <row r="1765" spans="1:3">
      <c r="A1765" s="46" t="s">
        <v>3548</v>
      </c>
      <c r="B1765" s="8" t="s">
        <v>4585</v>
      </c>
      <c r="C1765" s="17">
        <v>2200</v>
      </c>
    </row>
    <row r="1766" spans="1:3">
      <c r="A1766" s="46" t="s">
        <v>3549</v>
      </c>
      <c r="B1766" s="8" t="s">
        <v>4586</v>
      </c>
      <c r="C1766" s="17">
        <v>2200</v>
      </c>
    </row>
    <row r="1767" spans="1:3">
      <c r="A1767" s="46" t="s">
        <v>3085</v>
      </c>
      <c r="B1767" s="8" t="s">
        <v>1552</v>
      </c>
      <c r="C1767" s="17">
        <v>250</v>
      </c>
    </row>
    <row r="1768" spans="1:3">
      <c r="A1768" s="46" t="s">
        <v>3086</v>
      </c>
      <c r="B1768" s="8" t="s">
        <v>1553</v>
      </c>
      <c r="C1768" s="17">
        <v>250</v>
      </c>
    </row>
    <row r="1769" spans="1:3">
      <c r="A1769" s="46" t="s">
        <v>4548</v>
      </c>
      <c r="B1769" s="8" t="s">
        <v>4584</v>
      </c>
      <c r="C1769" s="17">
        <v>900</v>
      </c>
    </row>
    <row r="1770" spans="1:3">
      <c r="A1770" s="46" t="s">
        <v>3286</v>
      </c>
      <c r="B1770" s="8" t="s">
        <v>1551</v>
      </c>
      <c r="C1770" s="17">
        <v>100</v>
      </c>
    </row>
    <row r="1771" spans="1:3" ht="14.25" customHeight="1">
      <c r="A1771" s="46" t="s">
        <v>3087</v>
      </c>
      <c r="B1771" s="8" t="s">
        <v>1554</v>
      </c>
      <c r="C1771" s="17">
        <v>150</v>
      </c>
    </row>
    <row r="1772" spans="1:3" ht="14.25" customHeight="1">
      <c r="A1772" s="46" t="s">
        <v>2513</v>
      </c>
      <c r="B1772" s="8" t="s">
        <v>1555</v>
      </c>
      <c r="C1772" s="17">
        <v>150</v>
      </c>
    </row>
    <row r="1773" spans="1:3">
      <c r="A1773" s="46" t="s">
        <v>3287</v>
      </c>
      <c r="B1773" s="8" t="s">
        <v>3288</v>
      </c>
      <c r="C1773" s="17">
        <v>150</v>
      </c>
    </row>
    <row r="1774" spans="1:3">
      <c r="A1774" s="46" t="s">
        <v>2514</v>
      </c>
      <c r="B1774" s="8" t="s">
        <v>1545</v>
      </c>
      <c r="C1774" s="17">
        <v>150</v>
      </c>
    </row>
    <row r="1775" spans="1:3">
      <c r="A1775" s="46" t="s">
        <v>2515</v>
      </c>
      <c r="B1775" s="8" t="s">
        <v>1538</v>
      </c>
      <c r="C1775" s="17">
        <v>150</v>
      </c>
    </row>
    <row r="1776" spans="1:3">
      <c r="A1776" s="46" t="s">
        <v>3550</v>
      </c>
      <c r="B1776" s="8" t="s">
        <v>3551</v>
      </c>
      <c r="C1776" s="17">
        <v>1100</v>
      </c>
    </row>
    <row r="1777" spans="1:3">
      <c r="A1777" s="46" t="s">
        <v>3552</v>
      </c>
      <c r="B1777" s="8" t="s">
        <v>1556</v>
      </c>
      <c r="C1777" s="17">
        <v>2200</v>
      </c>
    </row>
    <row r="1778" spans="1:3">
      <c r="A1778" s="46" t="s">
        <v>3553</v>
      </c>
      <c r="B1778" s="8" t="s">
        <v>1557</v>
      </c>
      <c r="C1778" s="17">
        <v>2200</v>
      </c>
    </row>
    <row r="1779" spans="1:3">
      <c r="A1779" s="46" t="s">
        <v>2516</v>
      </c>
      <c r="B1779" s="8" t="s">
        <v>1558</v>
      </c>
      <c r="C1779" s="17">
        <v>750</v>
      </c>
    </row>
    <row r="1780" spans="1:3">
      <c r="A1780" s="46" t="s">
        <v>3088</v>
      </c>
      <c r="B1780" s="8" t="s">
        <v>1559</v>
      </c>
      <c r="C1780" s="17">
        <v>150</v>
      </c>
    </row>
    <row r="1781" spans="1:3">
      <c r="A1781" s="46" t="s">
        <v>3089</v>
      </c>
      <c r="B1781" s="8" t="s">
        <v>1560</v>
      </c>
      <c r="C1781" s="17">
        <v>150</v>
      </c>
    </row>
    <row r="1782" spans="1:3">
      <c r="A1782" s="46" t="s">
        <v>3593</v>
      </c>
      <c r="B1782" s="8" t="s">
        <v>3594</v>
      </c>
      <c r="C1782" s="17">
        <v>1700</v>
      </c>
    </row>
    <row r="1783" spans="1:3">
      <c r="A1783" s="46" t="s">
        <v>2517</v>
      </c>
      <c r="B1783" s="8" t="s">
        <v>1540</v>
      </c>
      <c r="C1783" s="17">
        <v>150</v>
      </c>
    </row>
    <row r="1784" spans="1:3">
      <c r="A1784" s="46" t="s">
        <v>3090</v>
      </c>
      <c r="B1784" s="8" t="s">
        <v>1561</v>
      </c>
      <c r="C1784" s="17">
        <v>400</v>
      </c>
    </row>
    <row r="1785" spans="1:3">
      <c r="A1785" s="46" t="s">
        <v>4712</v>
      </c>
      <c r="B1785" s="8" t="s">
        <v>4713</v>
      </c>
      <c r="C1785" s="17">
        <v>3700</v>
      </c>
    </row>
    <row r="1786" spans="1:3">
      <c r="A1786" s="46" t="s">
        <v>3289</v>
      </c>
      <c r="B1786" s="8" t="s">
        <v>1563</v>
      </c>
      <c r="C1786" s="17">
        <v>100</v>
      </c>
    </row>
    <row r="1787" spans="1:3">
      <c r="A1787" s="46" t="s">
        <v>3091</v>
      </c>
      <c r="B1787" s="8" t="s">
        <v>1564</v>
      </c>
      <c r="C1787" s="17">
        <v>150</v>
      </c>
    </row>
    <row r="1788" spans="1:3">
      <c r="A1788" s="46" t="s">
        <v>3092</v>
      </c>
      <c r="B1788" s="8" t="s">
        <v>1562</v>
      </c>
      <c r="C1788" s="17">
        <v>150</v>
      </c>
    </row>
    <row r="1789" spans="1:3">
      <c r="A1789" s="46" t="s">
        <v>2518</v>
      </c>
      <c r="B1789" s="8" t="s">
        <v>1541</v>
      </c>
      <c r="C1789" s="17">
        <v>150</v>
      </c>
    </row>
    <row r="1790" spans="1:3">
      <c r="A1790" s="46" t="s">
        <v>3983</v>
      </c>
      <c r="B1790" s="8" t="s">
        <v>3982</v>
      </c>
      <c r="C1790" s="17">
        <v>2000</v>
      </c>
    </row>
    <row r="1791" spans="1:3" ht="27.6">
      <c r="A1791" s="46" t="s">
        <v>3093</v>
      </c>
      <c r="B1791" s="8" t="s">
        <v>1565</v>
      </c>
      <c r="C1791" s="17">
        <v>1400</v>
      </c>
    </row>
    <row r="1792" spans="1:3" ht="27.6">
      <c r="A1792" s="46" t="s">
        <v>3094</v>
      </c>
      <c r="B1792" s="8" t="s">
        <v>1566</v>
      </c>
      <c r="C1792" s="17">
        <v>1400</v>
      </c>
    </row>
    <row r="1793" spans="1:3" ht="27.6">
      <c r="A1793" s="46" t="s">
        <v>4550</v>
      </c>
      <c r="B1793" s="8" t="s">
        <v>4549</v>
      </c>
      <c r="C1793" s="17">
        <v>5000</v>
      </c>
    </row>
    <row r="1794" spans="1:3">
      <c r="A1794" s="46" t="s">
        <v>3095</v>
      </c>
      <c r="B1794" s="8" t="s">
        <v>1567</v>
      </c>
      <c r="C1794" s="17">
        <v>150</v>
      </c>
    </row>
    <row r="1795" spans="1:3">
      <c r="A1795" s="46" t="s">
        <v>3096</v>
      </c>
      <c r="B1795" s="8" t="s">
        <v>1568</v>
      </c>
      <c r="C1795" s="17">
        <v>500</v>
      </c>
    </row>
    <row r="1796" spans="1:3">
      <c r="A1796" s="46" t="s">
        <v>3595</v>
      </c>
      <c r="B1796" s="8" t="s">
        <v>1569</v>
      </c>
      <c r="C1796" s="17">
        <v>400</v>
      </c>
    </row>
    <row r="1797" spans="1:3">
      <c r="A1797" s="46" t="s">
        <v>3596</v>
      </c>
      <c r="B1797" s="8" t="s">
        <v>3335</v>
      </c>
      <c r="C1797" s="17">
        <v>5400</v>
      </c>
    </row>
    <row r="1798" spans="1:3">
      <c r="A1798" s="46" t="s">
        <v>3097</v>
      </c>
      <c r="B1798" s="8" t="s">
        <v>1590</v>
      </c>
      <c r="C1798" s="17">
        <v>450</v>
      </c>
    </row>
    <row r="1799" spans="1:3">
      <c r="A1799" s="46" t="s">
        <v>2280</v>
      </c>
      <c r="B1799" s="8" t="s">
        <v>2279</v>
      </c>
      <c r="C1799" s="17">
        <v>550</v>
      </c>
    </row>
    <row r="1800" spans="1:3">
      <c r="A1800" s="46"/>
      <c r="B1800" s="37" t="s">
        <v>1579</v>
      </c>
      <c r="C1800" s="17"/>
    </row>
    <row r="1801" spans="1:3">
      <c r="A1801" s="46" t="s">
        <v>3098</v>
      </c>
      <c r="B1801" s="8" t="s">
        <v>1578</v>
      </c>
      <c r="C1801" s="17">
        <v>5400</v>
      </c>
    </row>
    <row r="1802" spans="1:3" ht="27.6">
      <c r="A1802" s="46" t="s">
        <v>3100</v>
      </c>
      <c r="B1802" s="8" t="s">
        <v>3099</v>
      </c>
      <c r="C1802" s="17">
        <v>3000</v>
      </c>
    </row>
    <row r="1803" spans="1:3" ht="27.6">
      <c r="A1803" s="46" t="s">
        <v>3101</v>
      </c>
      <c r="B1803" s="8" t="s">
        <v>1580</v>
      </c>
      <c r="C1803" s="17">
        <v>3000</v>
      </c>
    </row>
    <row r="1804" spans="1:3">
      <c r="A1804" s="46" t="s">
        <v>3102</v>
      </c>
      <c r="B1804" s="8" t="s">
        <v>1581</v>
      </c>
      <c r="C1804" s="17">
        <v>150</v>
      </c>
    </row>
    <row r="1805" spans="1:3">
      <c r="A1805" s="46" t="s">
        <v>3103</v>
      </c>
      <c r="B1805" s="8" t="s">
        <v>1582</v>
      </c>
      <c r="C1805" s="17">
        <v>150</v>
      </c>
    </row>
    <row r="1806" spans="1:3" ht="27.6">
      <c r="A1806" s="46" t="s">
        <v>3943</v>
      </c>
      <c r="B1806" s="8" t="s">
        <v>1583</v>
      </c>
      <c r="C1806" s="17">
        <v>200</v>
      </c>
    </row>
    <row r="1807" spans="1:3" ht="27.6">
      <c r="A1807" s="46" t="s">
        <v>3290</v>
      </c>
      <c r="B1807" s="8" t="s">
        <v>1642</v>
      </c>
      <c r="C1807" s="17">
        <v>550</v>
      </c>
    </row>
    <row r="1808" spans="1:3">
      <c r="A1808" s="46" t="s">
        <v>3104</v>
      </c>
      <c r="B1808" s="8" t="s">
        <v>1584</v>
      </c>
      <c r="C1808" s="17">
        <v>2100</v>
      </c>
    </row>
    <row r="1809" spans="1:3">
      <c r="A1809" s="46" t="s">
        <v>3105</v>
      </c>
      <c r="B1809" s="8" t="s">
        <v>1585</v>
      </c>
      <c r="C1809" s="17">
        <v>2100</v>
      </c>
    </row>
    <row r="1810" spans="1:3">
      <c r="A1810" s="46" t="s">
        <v>3106</v>
      </c>
      <c r="B1810" s="8" t="s">
        <v>1586</v>
      </c>
      <c r="C1810" s="17">
        <v>2250</v>
      </c>
    </row>
    <row r="1811" spans="1:3">
      <c r="A1811" s="46" t="s">
        <v>3107</v>
      </c>
      <c r="B1811" s="8" t="s">
        <v>1587</v>
      </c>
      <c r="C1811" s="17">
        <v>2250</v>
      </c>
    </row>
    <row r="1812" spans="1:3" ht="27.6">
      <c r="A1812" s="46" t="s">
        <v>3108</v>
      </c>
      <c r="B1812" s="8" t="s">
        <v>1588</v>
      </c>
      <c r="C1812" s="17">
        <v>1900</v>
      </c>
    </row>
    <row r="1813" spans="1:3">
      <c r="A1813" s="46" t="s">
        <v>3468</v>
      </c>
      <c r="B1813" s="8" t="s">
        <v>848</v>
      </c>
      <c r="C1813" s="17">
        <v>950</v>
      </c>
    </row>
    <row r="1814" spans="1:3" ht="27.6">
      <c r="A1814" s="46" t="s">
        <v>4581</v>
      </c>
      <c r="B1814" s="8" t="s">
        <v>4579</v>
      </c>
      <c r="C1814" s="17">
        <v>3300</v>
      </c>
    </row>
    <row r="1815" spans="1:3" ht="41.4">
      <c r="A1815" s="46" t="s">
        <v>4570</v>
      </c>
      <c r="B1815" s="8" t="s">
        <v>4568</v>
      </c>
      <c r="C1815" s="17">
        <v>2600</v>
      </c>
    </row>
    <row r="1816" spans="1:3" ht="41.4">
      <c r="A1816" s="46" t="s">
        <v>4583</v>
      </c>
      <c r="B1816" s="8" t="s">
        <v>4582</v>
      </c>
      <c r="C1816" s="17">
        <v>2500</v>
      </c>
    </row>
    <row r="1817" spans="1:3" ht="41.4">
      <c r="A1817" s="46" t="s">
        <v>4571</v>
      </c>
      <c r="B1817" s="8" t="s">
        <v>4569</v>
      </c>
      <c r="C1817" s="17">
        <v>7500</v>
      </c>
    </row>
    <row r="1818" spans="1:3" ht="41.4">
      <c r="A1818" s="46" t="s">
        <v>3109</v>
      </c>
      <c r="B1818" s="8" t="s">
        <v>1589</v>
      </c>
      <c r="C1818" s="17">
        <v>2700</v>
      </c>
    </row>
    <row r="1819" spans="1:3">
      <c r="A1819" s="46"/>
      <c r="B1819" s="37" t="s">
        <v>1574</v>
      </c>
      <c r="C1819" s="17"/>
    </row>
    <row r="1820" spans="1:3">
      <c r="A1820" s="46" t="s">
        <v>3597</v>
      </c>
      <c r="B1820" s="8" t="s">
        <v>4870</v>
      </c>
      <c r="C1820" s="17">
        <v>3000</v>
      </c>
    </row>
    <row r="1821" spans="1:3">
      <c r="A1821" s="46" t="s">
        <v>3110</v>
      </c>
      <c r="B1821" s="8" t="s">
        <v>1572</v>
      </c>
      <c r="C1821" s="17">
        <v>750</v>
      </c>
    </row>
    <row r="1822" spans="1:3">
      <c r="A1822" s="46" t="s">
        <v>3111</v>
      </c>
      <c r="B1822" s="8" t="s">
        <v>1573</v>
      </c>
      <c r="C1822" s="17">
        <v>500</v>
      </c>
    </row>
    <row r="1823" spans="1:3">
      <c r="A1823" s="46"/>
      <c r="B1823" s="37" t="s">
        <v>1638</v>
      </c>
      <c r="C1823" s="17"/>
    </row>
    <row r="1824" spans="1:3" ht="110.4">
      <c r="A1824" s="46" t="s">
        <v>2150</v>
      </c>
      <c r="B1824" s="8" t="s">
        <v>1575</v>
      </c>
      <c r="C1824" s="17">
        <v>2300</v>
      </c>
    </row>
    <row r="1825" spans="1:3" ht="151.80000000000001">
      <c r="A1825" s="46" t="s">
        <v>2564</v>
      </c>
      <c r="B1825" s="8" t="s">
        <v>1576</v>
      </c>
      <c r="C1825" s="17">
        <v>3150</v>
      </c>
    </row>
    <row r="1826" spans="1:3" ht="55.2">
      <c r="A1826" s="46" t="s">
        <v>2565</v>
      </c>
      <c r="B1826" s="8" t="s">
        <v>1577</v>
      </c>
      <c r="C1826" s="17">
        <v>1050</v>
      </c>
    </row>
    <row r="1827" spans="1:3" ht="27.6">
      <c r="A1827" s="46" t="s">
        <v>3598</v>
      </c>
      <c r="B1827" s="8" t="s">
        <v>1591</v>
      </c>
      <c r="C1827" s="17" t="s">
        <v>4871</v>
      </c>
    </row>
    <row r="1828" spans="1:3">
      <c r="A1828" s="46" t="s">
        <v>2160</v>
      </c>
      <c r="B1828" s="8" t="s">
        <v>1592</v>
      </c>
      <c r="C1828" s="17">
        <v>350</v>
      </c>
    </row>
    <row r="1829" spans="1:3" ht="27.6">
      <c r="A1829" s="46" t="s">
        <v>3599</v>
      </c>
      <c r="B1829" s="8" t="s">
        <v>1600</v>
      </c>
      <c r="C1829" s="17">
        <v>250</v>
      </c>
    </row>
    <row r="1830" spans="1:3" ht="27.6">
      <c r="A1830" s="46" t="s">
        <v>3600</v>
      </c>
      <c r="B1830" s="8" t="s">
        <v>1601</v>
      </c>
      <c r="C1830" s="17">
        <v>400</v>
      </c>
    </row>
    <row r="1831" spans="1:3" ht="27.6">
      <c r="A1831" s="46" t="s">
        <v>3698</v>
      </c>
      <c r="B1831" s="8" t="s">
        <v>4872</v>
      </c>
      <c r="C1831" s="17">
        <v>600</v>
      </c>
    </row>
    <row r="1832" spans="1:3" ht="27.6">
      <c r="A1832" s="46" t="s">
        <v>3112</v>
      </c>
      <c r="B1832" s="8" t="s">
        <v>1598</v>
      </c>
      <c r="C1832" s="17">
        <v>350</v>
      </c>
    </row>
    <row r="1833" spans="1:3" ht="27.6">
      <c r="A1833" s="46" t="s">
        <v>3113</v>
      </c>
      <c r="B1833" s="8" t="s">
        <v>1599</v>
      </c>
      <c r="C1833" s="17">
        <v>400</v>
      </c>
    </row>
    <row r="1834" spans="1:3" ht="27.6">
      <c r="A1834" s="46" t="s">
        <v>3291</v>
      </c>
      <c r="B1834" s="8" t="s">
        <v>1593</v>
      </c>
      <c r="C1834" s="17">
        <v>250</v>
      </c>
    </row>
    <row r="1835" spans="1:3" ht="27.6">
      <c r="A1835" s="46" t="s">
        <v>3292</v>
      </c>
      <c r="B1835" s="8" t="s">
        <v>1594</v>
      </c>
      <c r="C1835" s="17">
        <v>250</v>
      </c>
    </row>
    <row r="1836" spans="1:3">
      <c r="A1836" s="46" t="s">
        <v>2164</v>
      </c>
      <c r="B1836" s="8" t="s">
        <v>1595</v>
      </c>
      <c r="C1836" s="17">
        <v>350</v>
      </c>
    </row>
    <row r="1837" spans="1:3">
      <c r="A1837" s="46" t="s">
        <v>2165</v>
      </c>
      <c r="B1837" s="8" t="s">
        <v>1596</v>
      </c>
      <c r="C1837" s="17">
        <v>250</v>
      </c>
    </row>
    <row r="1838" spans="1:3">
      <c r="A1838" s="46" t="s">
        <v>2166</v>
      </c>
      <c r="B1838" s="8" t="s">
        <v>1597</v>
      </c>
      <c r="C1838" s="17">
        <v>350</v>
      </c>
    </row>
    <row r="1839" spans="1:3">
      <c r="A1839" s="46" t="s">
        <v>3695</v>
      </c>
      <c r="B1839" s="8" t="s">
        <v>4873</v>
      </c>
      <c r="C1839" s="17">
        <v>550</v>
      </c>
    </row>
    <row r="1840" spans="1:3">
      <c r="A1840" s="46" t="s">
        <v>3696</v>
      </c>
      <c r="B1840" s="8" t="s">
        <v>4874</v>
      </c>
      <c r="C1840" s="17">
        <v>550</v>
      </c>
    </row>
    <row r="1841" spans="1:3" ht="41.4">
      <c r="A1841" s="46" t="s">
        <v>3293</v>
      </c>
      <c r="B1841" s="8" t="s">
        <v>1602</v>
      </c>
      <c r="C1841" s="17">
        <v>250</v>
      </c>
    </row>
    <row r="1842" spans="1:3">
      <c r="A1842" s="46" t="s">
        <v>3114</v>
      </c>
      <c r="B1842" s="8" t="s">
        <v>1603</v>
      </c>
      <c r="C1842" s="17">
        <v>300</v>
      </c>
    </row>
    <row r="1843" spans="1:3" ht="27.6">
      <c r="A1843" s="46" t="s">
        <v>3294</v>
      </c>
      <c r="B1843" s="8" t="s">
        <v>1604</v>
      </c>
      <c r="C1843" s="17">
        <v>250</v>
      </c>
    </row>
    <row r="1844" spans="1:3">
      <c r="A1844" s="46" t="s">
        <v>2167</v>
      </c>
      <c r="B1844" s="8" t="s">
        <v>1605</v>
      </c>
      <c r="C1844" s="17">
        <v>350</v>
      </c>
    </row>
    <row r="1845" spans="1:3">
      <c r="A1845" s="46" t="s">
        <v>3699</v>
      </c>
      <c r="B1845" s="8" t="s">
        <v>4875</v>
      </c>
      <c r="C1845" s="17">
        <v>550</v>
      </c>
    </row>
    <row r="1846" spans="1:3" ht="27.6">
      <c r="A1846" s="46" t="s">
        <v>3295</v>
      </c>
      <c r="B1846" s="8" t="s">
        <v>1607</v>
      </c>
      <c r="C1846" s="17">
        <v>250</v>
      </c>
    </row>
    <row r="1847" spans="1:3" ht="27.6">
      <c r="A1847" s="46" t="s">
        <v>3115</v>
      </c>
      <c r="B1847" s="8" t="s">
        <v>1608</v>
      </c>
      <c r="C1847" s="17">
        <v>350</v>
      </c>
    </row>
    <row r="1848" spans="1:3">
      <c r="A1848" s="46" t="s">
        <v>3700</v>
      </c>
      <c r="B1848" s="8" t="s">
        <v>4876</v>
      </c>
      <c r="C1848" s="17">
        <v>550</v>
      </c>
    </row>
    <row r="1849" spans="1:3" ht="41.4">
      <c r="A1849" s="46" t="s">
        <v>3296</v>
      </c>
      <c r="B1849" s="8" t="s">
        <v>1609</v>
      </c>
      <c r="C1849" s="17">
        <v>250</v>
      </c>
    </row>
    <row r="1850" spans="1:3">
      <c r="A1850" s="46" t="s">
        <v>3116</v>
      </c>
      <c r="B1850" s="8" t="s">
        <v>1610</v>
      </c>
      <c r="C1850" s="17">
        <v>300</v>
      </c>
    </row>
    <row r="1851" spans="1:3" ht="27.6">
      <c r="A1851" s="46" t="s">
        <v>2171</v>
      </c>
      <c r="B1851" s="8" t="s">
        <v>1611</v>
      </c>
      <c r="C1851" s="17">
        <v>350</v>
      </c>
    </row>
    <row r="1852" spans="1:3" ht="41.4">
      <c r="A1852" s="46" t="s">
        <v>3297</v>
      </c>
      <c r="B1852" s="8" t="s">
        <v>1613</v>
      </c>
      <c r="C1852" s="17">
        <v>250</v>
      </c>
    </row>
    <row r="1853" spans="1:3" ht="27.6">
      <c r="A1853" s="46" t="s">
        <v>3117</v>
      </c>
      <c r="B1853" s="8" t="s">
        <v>1614</v>
      </c>
      <c r="C1853" s="17">
        <v>350</v>
      </c>
    </row>
    <row r="1854" spans="1:3">
      <c r="A1854" s="46" t="s">
        <v>3701</v>
      </c>
      <c r="B1854" s="8" t="s">
        <v>4877</v>
      </c>
      <c r="C1854" s="17">
        <v>550</v>
      </c>
    </row>
    <row r="1855" spans="1:3" ht="55.2">
      <c r="A1855" s="46" t="s">
        <v>3601</v>
      </c>
      <c r="B1855" s="8" t="s">
        <v>1615</v>
      </c>
      <c r="C1855" s="107" t="s">
        <v>4987</v>
      </c>
    </row>
    <row r="1856" spans="1:3">
      <c r="A1856" s="46" t="s">
        <v>3118</v>
      </c>
      <c r="B1856" s="8" t="s">
        <v>1617</v>
      </c>
      <c r="C1856" s="17">
        <v>300</v>
      </c>
    </row>
    <row r="1857" spans="1:3">
      <c r="A1857" s="46" t="s">
        <v>3119</v>
      </c>
      <c r="B1857" s="8" t="s">
        <v>3120</v>
      </c>
      <c r="C1857" s="17">
        <v>350</v>
      </c>
    </row>
    <row r="1858" spans="1:3">
      <c r="A1858" s="46" t="s">
        <v>3121</v>
      </c>
      <c r="B1858" s="8" t="s">
        <v>1626</v>
      </c>
      <c r="C1858" s="17">
        <v>350</v>
      </c>
    </row>
    <row r="1859" spans="1:3">
      <c r="A1859" s="46" t="s">
        <v>3122</v>
      </c>
      <c r="B1859" s="8" t="s">
        <v>1627</v>
      </c>
      <c r="C1859" s="17">
        <v>450</v>
      </c>
    </row>
    <row r="1860" spans="1:3" ht="41.4">
      <c r="A1860" s="46" t="s">
        <v>2180</v>
      </c>
      <c r="B1860" s="8" t="s">
        <v>1618</v>
      </c>
      <c r="C1860" s="17">
        <v>1050</v>
      </c>
    </row>
    <row r="1861" spans="1:3" ht="41.4">
      <c r="A1861" s="46" t="s">
        <v>2181</v>
      </c>
      <c r="B1861" s="8" t="s">
        <v>1619</v>
      </c>
      <c r="C1861" s="17">
        <v>600</v>
      </c>
    </row>
    <row r="1862" spans="1:3" ht="27.6">
      <c r="A1862" s="46" t="s">
        <v>2182</v>
      </c>
      <c r="B1862" s="8" t="s">
        <v>1620</v>
      </c>
      <c r="C1862" s="17">
        <v>250</v>
      </c>
    </row>
    <row r="1863" spans="1:3" ht="27.6">
      <c r="A1863" s="46" t="s">
        <v>2183</v>
      </c>
      <c r="B1863" s="8" t="s">
        <v>1621</v>
      </c>
      <c r="C1863" s="17">
        <v>250</v>
      </c>
    </row>
    <row r="1864" spans="1:3">
      <c r="A1864" s="46" t="s">
        <v>3123</v>
      </c>
      <c r="B1864" s="8" t="s">
        <v>1623</v>
      </c>
      <c r="C1864" s="17">
        <v>450</v>
      </c>
    </row>
    <row r="1865" spans="1:3">
      <c r="A1865" s="46" t="s">
        <v>3124</v>
      </c>
      <c r="B1865" s="8" t="s">
        <v>1624</v>
      </c>
      <c r="C1865" s="17">
        <v>500</v>
      </c>
    </row>
    <row r="1866" spans="1:3">
      <c r="A1866" s="46" t="s">
        <v>3125</v>
      </c>
      <c r="B1866" s="8" t="s">
        <v>1625</v>
      </c>
      <c r="C1866" s="17">
        <v>300</v>
      </c>
    </row>
    <row r="1867" spans="1:3" ht="27.6">
      <c r="A1867" s="46" t="s">
        <v>3298</v>
      </c>
      <c r="B1867" s="8" t="s">
        <v>1628</v>
      </c>
      <c r="C1867" s="17">
        <v>250</v>
      </c>
    </row>
    <row r="1868" spans="1:3">
      <c r="A1868" s="46" t="s">
        <v>3126</v>
      </c>
      <c r="B1868" s="8" t="s">
        <v>1631</v>
      </c>
      <c r="C1868" s="17">
        <v>300</v>
      </c>
    </row>
    <row r="1869" spans="1:3">
      <c r="A1869" s="46" t="s">
        <v>3127</v>
      </c>
      <c r="B1869" s="8" t="s">
        <v>1629</v>
      </c>
      <c r="C1869" s="17">
        <v>250</v>
      </c>
    </row>
    <row r="1870" spans="1:3">
      <c r="A1870" s="46" t="s">
        <v>3128</v>
      </c>
      <c r="B1870" s="8" t="s">
        <v>1632</v>
      </c>
      <c r="C1870" s="17">
        <v>350</v>
      </c>
    </row>
    <row r="1871" spans="1:3" ht="27.6">
      <c r="A1871" s="46" t="s">
        <v>3299</v>
      </c>
      <c r="B1871" s="8" t="s">
        <v>1630</v>
      </c>
      <c r="C1871" s="17">
        <v>300</v>
      </c>
    </row>
    <row r="1872" spans="1:3">
      <c r="A1872" s="46" t="s">
        <v>3129</v>
      </c>
      <c r="B1872" s="8" t="s">
        <v>1633</v>
      </c>
      <c r="C1872" s="17">
        <v>350</v>
      </c>
    </row>
    <row r="1873" spans="1:3">
      <c r="A1873" s="46" t="s">
        <v>2209</v>
      </c>
      <c r="B1873" s="8" t="s">
        <v>341</v>
      </c>
      <c r="C1873" s="17">
        <v>300</v>
      </c>
    </row>
    <row r="1874" spans="1:3">
      <c r="A1874" s="46" t="s">
        <v>3130</v>
      </c>
      <c r="B1874" s="8" t="s">
        <v>1634</v>
      </c>
      <c r="C1874" s="17">
        <v>300</v>
      </c>
    </row>
    <row r="1875" spans="1:3">
      <c r="A1875" s="46" t="s">
        <v>3131</v>
      </c>
      <c r="B1875" s="8" t="s">
        <v>1636</v>
      </c>
      <c r="C1875" s="17">
        <v>350</v>
      </c>
    </row>
    <row r="1876" spans="1:3" ht="27.6">
      <c r="A1876" s="46" t="s">
        <v>3132</v>
      </c>
      <c r="B1876" s="8" t="s">
        <v>1635</v>
      </c>
      <c r="C1876" s="17">
        <v>300</v>
      </c>
    </row>
    <row r="1877" spans="1:3" ht="27.6">
      <c r="A1877" s="46" t="s">
        <v>3133</v>
      </c>
      <c r="B1877" s="8" t="s">
        <v>1637</v>
      </c>
      <c r="C1877" s="17">
        <v>350</v>
      </c>
    </row>
    <row r="1878" spans="1:3">
      <c r="A1878" s="46" t="s">
        <v>2566</v>
      </c>
      <c r="B1878" s="8" t="s">
        <v>1640</v>
      </c>
      <c r="C1878" s="17">
        <v>250</v>
      </c>
    </row>
    <row r="1879" spans="1:3" ht="27.6">
      <c r="A1879" s="46" t="s">
        <v>3134</v>
      </c>
      <c r="B1879" s="8" t="s">
        <v>1641</v>
      </c>
      <c r="C1879" s="17">
        <v>300</v>
      </c>
    </row>
    <row r="1880" spans="1:3">
      <c r="A1880" s="46"/>
      <c r="B1880" s="37" t="s">
        <v>1639</v>
      </c>
      <c r="C1880" s="17"/>
    </row>
    <row r="1881" spans="1:3" ht="27.6">
      <c r="A1881" s="46" t="s">
        <v>3607</v>
      </c>
      <c r="B1881" s="8" t="s">
        <v>3336</v>
      </c>
      <c r="C1881" s="17">
        <v>750</v>
      </c>
    </row>
    <row r="1882" spans="1:3" ht="27.6">
      <c r="A1882" s="46" t="s">
        <v>3608</v>
      </c>
      <c r="B1882" s="8" t="s">
        <v>3337</v>
      </c>
      <c r="C1882" s="17">
        <v>650</v>
      </c>
    </row>
    <row r="1883" spans="1:3" ht="27.6">
      <c r="A1883" s="46" t="s">
        <v>3136</v>
      </c>
      <c r="B1883" s="8" t="s">
        <v>3135</v>
      </c>
      <c r="C1883" s="17">
        <v>1750</v>
      </c>
    </row>
    <row r="1884" spans="1:3">
      <c r="A1884" s="46" t="s">
        <v>3301</v>
      </c>
      <c r="B1884" s="8" t="s">
        <v>598</v>
      </c>
      <c r="C1884" s="17">
        <v>700</v>
      </c>
    </row>
    <row r="1885" spans="1:3" ht="27.6">
      <c r="A1885" s="46" t="s">
        <v>3609</v>
      </c>
      <c r="B1885" s="8" t="s">
        <v>3338</v>
      </c>
      <c r="C1885" s="17">
        <v>800</v>
      </c>
    </row>
    <row r="1886" spans="1:3" ht="27.6">
      <c r="A1886" s="46" t="s">
        <v>3610</v>
      </c>
      <c r="B1886" s="8" t="s">
        <v>3339</v>
      </c>
      <c r="C1886" s="17">
        <v>700</v>
      </c>
    </row>
    <row r="1887" spans="1:3">
      <c r="A1887" s="46"/>
      <c r="B1887" s="37" t="s">
        <v>1643</v>
      </c>
      <c r="C1887" s="17"/>
    </row>
    <row r="1888" spans="1:3">
      <c r="A1888" s="46" t="s">
        <v>3137</v>
      </c>
      <c r="B1888" s="8" t="s">
        <v>1644</v>
      </c>
      <c r="C1888" s="17">
        <v>1200</v>
      </c>
    </row>
    <row r="1889" spans="1:3">
      <c r="A1889" s="46" t="s">
        <v>3138</v>
      </c>
      <c r="B1889" s="8" t="s">
        <v>1645</v>
      </c>
      <c r="C1889" s="17">
        <v>1200</v>
      </c>
    </row>
    <row r="1890" spans="1:3">
      <c r="A1890" s="46" t="s">
        <v>3139</v>
      </c>
      <c r="B1890" s="8" t="s">
        <v>1646</v>
      </c>
      <c r="C1890" s="17">
        <v>1750</v>
      </c>
    </row>
    <row r="1891" spans="1:3" ht="27.6">
      <c r="A1891" s="46" t="s">
        <v>3140</v>
      </c>
      <c r="B1891" s="8" t="s">
        <v>1647</v>
      </c>
      <c r="C1891" s="17">
        <v>1750</v>
      </c>
    </row>
    <row r="1892" spans="1:3">
      <c r="A1892" s="46" t="s">
        <v>3141</v>
      </c>
      <c r="B1892" s="8" t="s">
        <v>1648</v>
      </c>
      <c r="C1892" s="17">
        <v>4300</v>
      </c>
    </row>
    <row r="1893" spans="1:3">
      <c r="A1893" s="46" t="s">
        <v>3142</v>
      </c>
      <c r="B1893" s="8" t="s">
        <v>1649</v>
      </c>
      <c r="C1893" s="17">
        <v>4300</v>
      </c>
    </row>
    <row r="1894" spans="1:3">
      <c r="A1894" s="46"/>
      <c r="B1894" s="37" t="s">
        <v>1394</v>
      </c>
      <c r="C1894" s="17"/>
    </row>
    <row r="1895" spans="1:3" ht="55.2">
      <c r="A1895" s="46" t="s">
        <v>2567</v>
      </c>
      <c r="B1895" s="8" t="s">
        <v>1392</v>
      </c>
      <c r="C1895" s="17">
        <v>3750</v>
      </c>
    </row>
    <row r="1896" spans="1:3">
      <c r="A1896" s="46" t="s">
        <v>3143</v>
      </c>
      <c r="B1896" s="8" t="s">
        <v>1393</v>
      </c>
      <c r="C1896" s="17">
        <v>4600</v>
      </c>
    </row>
    <row r="1897" spans="1:3">
      <c r="A1897" s="46" t="s">
        <v>3144</v>
      </c>
      <c r="B1897" s="8" t="s">
        <v>1395</v>
      </c>
      <c r="C1897" s="17">
        <v>4600</v>
      </c>
    </row>
    <row r="1898" spans="1:3">
      <c r="A1898" s="46" t="s">
        <v>3145</v>
      </c>
      <c r="B1898" s="8" t="s">
        <v>1396</v>
      </c>
      <c r="C1898" s="17">
        <v>4600</v>
      </c>
    </row>
    <row r="1899" spans="1:3">
      <c r="A1899" s="46" t="s">
        <v>3146</v>
      </c>
      <c r="B1899" s="8" t="s">
        <v>1397</v>
      </c>
      <c r="C1899" s="17">
        <v>4600</v>
      </c>
    </row>
    <row r="1900" spans="1:3">
      <c r="A1900" s="46" t="s">
        <v>3147</v>
      </c>
      <c r="B1900" s="8" t="s">
        <v>1398</v>
      </c>
      <c r="C1900" s="17">
        <v>4600</v>
      </c>
    </row>
    <row r="1901" spans="1:3">
      <c r="A1901" s="46" t="s">
        <v>3148</v>
      </c>
      <c r="B1901" s="8" t="s">
        <v>1399</v>
      </c>
      <c r="C1901" s="17">
        <v>4600</v>
      </c>
    </row>
    <row r="1902" spans="1:3">
      <c r="A1902" s="46" t="s">
        <v>3149</v>
      </c>
      <c r="B1902" s="8" t="s">
        <v>1410</v>
      </c>
      <c r="C1902" s="17">
        <v>4600</v>
      </c>
    </row>
    <row r="1903" spans="1:3">
      <c r="A1903" s="46" t="s">
        <v>3150</v>
      </c>
      <c r="B1903" s="8" t="s">
        <v>1400</v>
      </c>
      <c r="C1903" s="17">
        <v>4600</v>
      </c>
    </row>
    <row r="1904" spans="1:3">
      <c r="A1904" s="46" t="s">
        <v>3151</v>
      </c>
      <c r="B1904" s="8" t="s">
        <v>1401</v>
      </c>
      <c r="C1904" s="17">
        <v>4600</v>
      </c>
    </row>
    <row r="1905" spans="1:3">
      <c r="A1905" s="46" t="s">
        <v>3152</v>
      </c>
      <c r="B1905" s="8" t="s">
        <v>1402</v>
      </c>
      <c r="C1905" s="17">
        <v>4600</v>
      </c>
    </row>
    <row r="1906" spans="1:3">
      <c r="A1906" s="46" t="s">
        <v>3153</v>
      </c>
      <c r="B1906" s="8" t="s">
        <v>1403</v>
      </c>
      <c r="C1906" s="17">
        <v>4600</v>
      </c>
    </row>
    <row r="1907" spans="1:3">
      <c r="A1907" s="46" t="s">
        <v>3154</v>
      </c>
      <c r="B1907" s="8" t="s">
        <v>1404</v>
      </c>
      <c r="C1907" s="17">
        <v>4600</v>
      </c>
    </row>
    <row r="1908" spans="1:3">
      <c r="A1908" s="46" t="s">
        <v>3155</v>
      </c>
      <c r="B1908" s="8" t="s">
        <v>1405</v>
      </c>
      <c r="C1908" s="17">
        <v>4600</v>
      </c>
    </row>
    <row r="1909" spans="1:3" ht="27.6">
      <c r="A1909" s="46" t="s">
        <v>3156</v>
      </c>
      <c r="B1909" s="8" t="s">
        <v>1406</v>
      </c>
      <c r="C1909" s="17">
        <v>4600</v>
      </c>
    </row>
    <row r="1910" spans="1:3">
      <c r="A1910" s="46" t="s">
        <v>3157</v>
      </c>
      <c r="B1910" s="8" t="s">
        <v>1407</v>
      </c>
      <c r="C1910" s="17">
        <v>4600</v>
      </c>
    </row>
    <row r="1911" spans="1:3" ht="27.6">
      <c r="A1911" s="46" t="s">
        <v>3158</v>
      </c>
      <c r="B1911" s="8" t="s">
        <v>1408</v>
      </c>
      <c r="C1911" s="17">
        <v>4600</v>
      </c>
    </row>
    <row r="1912" spans="1:3" ht="27.6">
      <c r="A1912" s="46" t="s">
        <v>3159</v>
      </c>
      <c r="B1912" s="8" t="s">
        <v>1409</v>
      </c>
      <c r="C1912" s="17">
        <v>4600</v>
      </c>
    </row>
    <row r="1913" spans="1:3">
      <c r="A1913" s="46"/>
      <c r="B1913" s="37" t="s">
        <v>1486</v>
      </c>
      <c r="C1913" s="17"/>
    </row>
    <row r="1914" spans="1:3">
      <c r="A1914" s="46" t="s">
        <v>3875</v>
      </c>
      <c r="B1914" s="8" t="s">
        <v>212</v>
      </c>
      <c r="C1914" s="17">
        <v>400</v>
      </c>
    </row>
    <row r="1915" spans="1:3">
      <c r="A1915" s="46" t="s">
        <v>2568</v>
      </c>
      <c r="B1915" s="8" t="s">
        <v>1487</v>
      </c>
      <c r="C1915" s="17">
        <v>400</v>
      </c>
    </row>
    <row r="1916" spans="1:3">
      <c r="A1916" s="46" t="s">
        <v>3876</v>
      </c>
      <c r="B1916" s="8" t="s">
        <v>1488</v>
      </c>
      <c r="C1916" s="17">
        <v>300</v>
      </c>
    </row>
    <row r="1917" spans="1:3">
      <c r="A1917" s="46" t="s">
        <v>3876</v>
      </c>
      <c r="B1917" s="8" t="s">
        <v>213</v>
      </c>
      <c r="C1917" s="17">
        <v>300</v>
      </c>
    </row>
    <row r="1918" spans="1:3">
      <c r="A1918" s="46" t="s">
        <v>2569</v>
      </c>
      <c r="B1918" s="8" t="s">
        <v>1489</v>
      </c>
      <c r="C1918" s="17">
        <v>250</v>
      </c>
    </row>
    <row r="1919" spans="1:3" ht="27.6">
      <c r="A1919" s="46" t="s">
        <v>3877</v>
      </c>
      <c r="B1919" s="8" t="s">
        <v>586</v>
      </c>
      <c r="C1919" s="17">
        <v>800</v>
      </c>
    </row>
    <row r="1920" spans="1:3">
      <c r="A1920" s="46" t="s">
        <v>3878</v>
      </c>
      <c r="B1920" s="8" t="s">
        <v>213</v>
      </c>
      <c r="C1920" s="17">
        <v>300</v>
      </c>
    </row>
    <row r="1921" spans="1:3">
      <c r="A1921" s="46" t="s">
        <v>3879</v>
      </c>
      <c r="B1921" s="8" t="s">
        <v>214</v>
      </c>
      <c r="C1921" s="17">
        <v>300</v>
      </c>
    </row>
    <row r="1922" spans="1:3">
      <c r="A1922" s="46" t="s">
        <v>3160</v>
      </c>
      <c r="B1922" s="8" t="s">
        <v>1490</v>
      </c>
      <c r="C1922" s="17">
        <v>1500</v>
      </c>
    </row>
    <row r="1923" spans="1:3">
      <c r="A1923" s="46" t="s">
        <v>3302</v>
      </c>
      <c r="B1923" s="8" t="s">
        <v>1491</v>
      </c>
      <c r="C1923" s="17">
        <v>300</v>
      </c>
    </row>
    <row r="1924" spans="1:3">
      <c r="A1924" s="46" t="s">
        <v>3603</v>
      </c>
      <c r="B1924" s="8" t="s">
        <v>3602</v>
      </c>
      <c r="C1924" s="17">
        <v>1350</v>
      </c>
    </row>
    <row r="1925" spans="1:3" ht="27.6">
      <c r="A1925" s="46" t="s">
        <v>3161</v>
      </c>
      <c r="B1925" s="8" t="s">
        <v>3358</v>
      </c>
      <c r="C1925" s="17">
        <v>1300</v>
      </c>
    </row>
    <row r="1926" spans="1:3">
      <c r="A1926" s="46" t="s">
        <v>3305</v>
      </c>
      <c r="B1926" s="8" t="s">
        <v>3303</v>
      </c>
      <c r="C1926" s="17">
        <v>1300</v>
      </c>
    </row>
    <row r="1927" spans="1:3">
      <c r="A1927" s="46" t="s">
        <v>3306</v>
      </c>
      <c r="B1927" s="8" t="s">
        <v>3304</v>
      </c>
      <c r="C1927" s="17">
        <v>2500</v>
      </c>
    </row>
    <row r="1928" spans="1:3">
      <c r="A1928" s="46" t="s">
        <v>3162</v>
      </c>
      <c r="B1928" s="8" t="s">
        <v>1493</v>
      </c>
      <c r="C1928" s="17">
        <v>300</v>
      </c>
    </row>
    <row r="1929" spans="1:3">
      <c r="A1929" s="46" t="s">
        <v>2570</v>
      </c>
      <c r="B1929" s="8" t="s">
        <v>1492</v>
      </c>
      <c r="C1929" s="17">
        <v>550</v>
      </c>
    </row>
    <row r="1930" spans="1:3">
      <c r="A1930" s="46" t="s">
        <v>3307</v>
      </c>
      <c r="B1930" s="8" t="s">
        <v>1494</v>
      </c>
      <c r="C1930" s="17">
        <v>600</v>
      </c>
    </row>
    <row r="1931" spans="1:3">
      <c r="A1931" s="46" t="s">
        <v>3604</v>
      </c>
      <c r="B1931" s="8" t="s">
        <v>1495</v>
      </c>
      <c r="C1931" s="17">
        <v>5150</v>
      </c>
    </row>
    <row r="1932" spans="1:3">
      <c r="A1932" s="46" t="s">
        <v>3163</v>
      </c>
      <c r="B1932" s="8" t="s">
        <v>1507</v>
      </c>
      <c r="C1932" s="17">
        <v>300</v>
      </c>
    </row>
    <row r="1933" spans="1:3">
      <c r="A1933" s="46" t="s">
        <v>3164</v>
      </c>
      <c r="B1933" s="8" t="s">
        <v>1508</v>
      </c>
      <c r="C1933" s="17">
        <v>150</v>
      </c>
    </row>
    <row r="1934" spans="1:3">
      <c r="A1934" s="46" t="s">
        <v>3165</v>
      </c>
      <c r="B1934" s="8" t="s">
        <v>1509</v>
      </c>
      <c r="C1934" s="17">
        <v>150</v>
      </c>
    </row>
    <row r="1935" spans="1:3" ht="33.75" customHeight="1">
      <c r="A1935" s="46" t="s">
        <v>3166</v>
      </c>
      <c r="B1935" s="8" t="s">
        <v>1510</v>
      </c>
      <c r="C1935" s="17">
        <v>150</v>
      </c>
    </row>
    <row r="1936" spans="1:3">
      <c r="A1936" s="46" t="s">
        <v>3308</v>
      </c>
      <c r="B1936" s="8" t="s">
        <v>1511</v>
      </c>
      <c r="C1936" s="17">
        <v>300</v>
      </c>
    </row>
    <row r="1937" spans="1:3">
      <c r="A1937" s="46" t="s">
        <v>3309</v>
      </c>
      <c r="B1937" s="8" t="s">
        <v>342</v>
      </c>
      <c r="C1937" s="17">
        <v>250</v>
      </c>
    </row>
    <row r="1938" spans="1:3">
      <c r="A1938" s="46" t="s">
        <v>3167</v>
      </c>
      <c r="B1938" s="8" t="s">
        <v>1512</v>
      </c>
      <c r="C1938" s="17">
        <v>1650</v>
      </c>
    </row>
    <row r="1939" spans="1:3">
      <c r="A1939" s="46" t="s">
        <v>3168</v>
      </c>
      <c r="B1939" s="8" t="s">
        <v>1513</v>
      </c>
      <c r="C1939" s="17">
        <v>1850</v>
      </c>
    </row>
    <row r="1940" spans="1:3">
      <c r="A1940" s="46" t="s">
        <v>3169</v>
      </c>
      <c r="B1940" s="8" t="s">
        <v>1514</v>
      </c>
      <c r="C1940" s="17">
        <v>1250</v>
      </c>
    </row>
    <row r="1941" spans="1:3">
      <c r="A1941" s="46" t="s">
        <v>3170</v>
      </c>
      <c r="B1941" s="8" t="s">
        <v>1515</v>
      </c>
      <c r="C1941" s="17">
        <v>2350</v>
      </c>
    </row>
    <row r="1942" spans="1:3">
      <c r="A1942" s="46"/>
      <c r="B1942" s="37" t="s">
        <v>1496</v>
      </c>
      <c r="C1942" s="17"/>
    </row>
    <row r="1943" spans="1:3">
      <c r="A1943" s="46">
        <v>16100</v>
      </c>
      <c r="B1943" s="8" t="s">
        <v>343</v>
      </c>
      <c r="C1943" s="17">
        <v>300</v>
      </c>
    </row>
    <row r="1944" spans="1:3">
      <c r="A1944" s="46">
        <v>16101</v>
      </c>
      <c r="B1944" s="8" t="s">
        <v>344</v>
      </c>
      <c r="C1944" s="17">
        <v>300</v>
      </c>
    </row>
    <row r="1945" spans="1:3">
      <c r="A1945" s="46">
        <v>16102</v>
      </c>
      <c r="B1945" s="8" t="s">
        <v>345</v>
      </c>
      <c r="C1945" s="17">
        <v>300</v>
      </c>
    </row>
    <row r="1946" spans="1:3">
      <c r="A1946" s="46" t="s">
        <v>3310</v>
      </c>
      <c r="B1946" s="8" t="s">
        <v>1516</v>
      </c>
      <c r="C1946" s="17">
        <v>650</v>
      </c>
    </row>
    <row r="1947" spans="1:3">
      <c r="A1947" s="46" t="s">
        <v>3171</v>
      </c>
      <c r="B1947" s="8" t="s">
        <v>1517</v>
      </c>
      <c r="C1947" s="17">
        <v>650</v>
      </c>
    </row>
    <row r="1948" spans="1:3">
      <c r="A1948" s="46" t="s">
        <v>3311</v>
      </c>
      <c r="B1948" s="8" t="s">
        <v>527</v>
      </c>
      <c r="C1948" s="17">
        <v>900</v>
      </c>
    </row>
    <row r="1949" spans="1:3" ht="27.6">
      <c r="A1949" s="46" t="s">
        <v>3312</v>
      </c>
      <c r="B1949" s="8" t="s">
        <v>346</v>
      </c>
      <c r="C1949" s="17">
        <v>650</v>
      </c>
    </row>
    <row r="1950" spans="1:3" ht="27.6">
      <c r="A1950" s="46" t="s">
        <v>3172</v>
      </c>
      <c r="B1950" s="8" t="s">
        <v>1500</v>
      </c>
      <c r="C1950" s="17">
        <v>1950</v>
      </c>
    </row>
    <row r="1951" spans="1:3">
      <c r="A1951" s="46" t="s">
        <v>3313</v>
      </c>
      <c r="B1951" s="8" t="s">
        <v>4770</v>
      </c>
      <c r="C1951" s="17">
        <v>850</v>
      </c>
    </row>
    <row r="1952" spans="1:3">
      <c r="A1952" s="46"/>
      <c r="B1952" s="37" t="s">
        <v>1497</v>
      </c>
      <c r="C1952" s="17"/>
    </row>
    <row r="1953" spans="1:3" ht="27.6">
      <c r="A1953" s="46" t="s">
        <v>3314</v>
      </c>
      <c r="B1953" s="8" t="s">
        <v>1498</v>
      </c>
      <c r="C1953" s="17">
        <v>1100</v>
      </c>
    </row>
    <row r="1954" spans="1:3" ht="69">
      <c r="A1954" s="46" t="s">
        <v>3612</v>
      </c>
      <c r="B1954" s="8" t="s">
        <v>3611</v>
      </c>
      <c r="C1954" s="17">
        <v>1700</v>
      </c>
    </row>
    <row r="1955" spans="1:3" ht="41.4">
      <c r="A1955" s="46" t="s">
        <v>3173</v>
      </c>
      <c r="B1955" s="8" t="s">
        <v>1504</v>
      </c>
      <c r="C1955" s="17">
        <v>950</v>
      </c>
    </row>
    <row r="1956" spans="1:3" ht="41.4">
      <c r="A1956" s="46" t="s">
        <v>3315</v>
      </c>
      <c r="B1956" s="8" t="s">
        <v>1505</v>
      </c>
      <c r="C1956" s="17">
        <v>1600</v>
      </c>
    </row>
    <row r="1957" spans="1:3" ht="41.4">
      <c r="A1957" s="46" t="s">
        <v>3316</v>
      </c>
      <c r="B1957" s="8" t="s">
        <v>1506</v>
      </c>
      <c r="C1957" s="17">
        <v>850</v>
      </c>
    </row>
    <row r="1958" spans="1:3" ht="96.6">
      <c r="A1958" s="46" t="s">
        <v>2571</v>
      </c>
      <c r="B1958" s="8" t="s">
        <v>1503</v>
      </c>
      <c r="C1958" s="17">
        <v>2700</v>
      </c>
    </row>
    <row r="1959" spans="1:3">
      <c r="A1959" s="46" t="s">
        <v>2572</v>
      </c>
      <c r="B1959" s="8" t="s">
        <v>1499</v>
      </c>
      <c r="C1959" s="17">
        <v>600</v>
      </c>
    </row>
    <row r="1960" spans="1:3">
      <c r="A1960" s="46" t="s">
        <v>3174</v>
      </c>
      <c r="B1960" s="8" t="s">
        <v>1501</v>
      </c>
      <c r="C1960" s="17">
        <v>400</v>
      </c>
    </row>
    <row r="1961" spans="1:3">
      <c r="A1961" s="46" t="s">
        <v>3175</v>
      </c>
      <c r="B1961" s="8" t="s">
        <v>1502</v>
      </c>
      <c r="C1961" s="17">
        <v>500</v>
      </c>
    </row>
    <row r="1962" spans="1:3">
      <c r="A1962" s="46"/>
      <c r="B1962" s="37" t="s">
        <v>1485</v>
      </c>
      <c r="C1962" s="17"/>
    </row>
    <row r="1963" spans="1:3" ht="27.6">
      <c r="A1963" s="46" t="s">
        <v>3702</v>
      </c>
      <c r="B1963" s="8" t="s">
        <v>3703</v>
      </c>
      <c r="C1963" s="17">
        <v>1500</v>
      </c>
    </row>
    <row r="1964" spans="1:3" ht="27.6">
      <c r="A1964" s="46" t="s">
        <v>3176</v>
      </c>
      <c r="B1964" s="8" t="s">
        <v>1428</v>
      </c>
      <c r="C1964" s="17">
        <v>1100</v>
      </c>
    </row>
    <row r="1965" spans="1:3" ht="27.6">
      <c r="A1965" s="46" t="s">
        <v>2573</v>
      </c>
      <c r="B1965" s="8" t="s">
        <v>1424</v>
      </c>
      <c r="C1965" s="17">
        <v>1500</v>
      </c>
    </row>
    <row r="1966" spans="1:3" ht="41.4">
      <c r="A1966" s="46" t="s">
        <v>3177</v>
      </c>
      <c r="B1966" s="8" t="s">
        <v>1414</v>
      </c>
      <c r="C1966" s="17">
        <v>1650</v>
      </c>
    </row>
    <row r="1967" spans="1:3">
      <c r="A1967" s="46" t="s">
        <v>3178</v>
      </c>
      <c r="B1967" s="8" t="s">
        <v>1429</v>
      </c>
      <c r="C1967" s="17">
        <v>950</v>
      </c>
    </row>
    <row r="1968" spans="1:3">
      <c r="A1968" s="46" t="s">
        <v>3179</v>
      </c>
      <c r="B1968" s="8" t="s">
        <v>1427</v>
      </c>
      <c r="C1968" s="17">
        <v>4700</v>
      </c>
    </row>
    <row r="1969" spans="1:3" ht="41.4">
      <c r="A1969" s="46" t="s">
        <v>3180</v>
      </c>
      <c r="B1969" s="8" t="s">
        <v>1412</v>
      </c>
      <c r="C1969" s="17">
        <v>1500</v>
      </c>
    </row>
    <row r="1970" spans="1:3" ht="41.4">
      <c r="A1970" s="46" t="s">
        <v>3181</v>
      </c>
      <c r="B1970" s="8" t="s">
        <v>1413</v>
      </c>
      <c r="C1970" s="17">
        <v>1800</v>
      </c>
    </row>
    <row r="1971" spans="1:3" ht="27.6">
      <c r="A1971" s="46" t="s">
        <v>3340</v>
      </c>
      <c r="B1971" s="8" t="s">
        <v>3341</v>
      </c>
      <c r="C1971" s="17">
        <v>450</v>
      </c>
    </row>
    <row r="1972" spans="1:3" ht="27.6">
      <c r="A1972" s="46" t="s">
        <v>3625</v>
      </c>
      <c r="B1972" s="8" t="s">
        <v>3343</v>
      </c>
      <c r="C1972" s="17">
        <v>600</v>
      </c>
    </row>
    <row r="1973" spans="1:3">
      <c r="A1973" s="46" t="s">
        <v>3182</v>
      </c>
      <c r="B1973" s="8" t="s">
        <v>1436</v>
      </c>
      <c r="C1973" s="17">
        <v>1050</v>
      </c>
    </row>
    <row r="1974" spans="1:3" ht="27.6">
      <c r="A1974" s="46" t="s">
        <v>2574</v>
      </c>
      <c r="B1974" s="8" t="s">
        <v>1423</v>
      </c>
      <c r="C1974" s="17">
        <v>900</v>
      </c>
    </row>
    <row r="1975" spans="1:3" ht="41.4">
      <c r="A1975" s="46" t="s">
        <v>3183</v>
      </c>
      <c r="B1975" s="8" t="s">
        <v>1415</v>
      </c>
      <c r="C1975" s="17">
        <v>1650</v>
      </c>
    </row>
    <row r="1976" spans="1:3" ht="41.4">
      <c r="A1976" s="46" t="s">
        <v>3626</v>
      </c>
      <c r="B1976" s="8" t="s">
        <v>1416</v>
      </c>
      <c r="C1976" s="17">
        <v>1950</v>
      </c>
    </row>
    <row r="1977" spans="1:3">
      <c r="A1977" s="46" t="s">
        <v>3184</v>
      </c>
      <c r="B1977" s="8" t="s">
        <v>1437</v>
      </c>
      <c r="C1977" s="17">
        <v>1000</v>
      </c>
    </row>
    <row r="1978" spans="1:3" ht="27.6">
      <c r="A1978" s="46" t="s">
        <v>3185</v>
      </c>
      <c r="B1978" s="8" t="s">
        <v>1418</v>
      </c>
      <c r="C1978" s="17">
        <v>1900</v>
      </c>
    </row>
    <row r="1979" spans="1:3" ht="27.6">
      <c r="A1979" s="46" t="s">
        <v>3186</v>
      </c>
      <c r="B1979" s="8" t="s">
        <v>1419</v>
      </c>
      <c r="C1979" s="17">
        <v>1550</v>
      </c>
    </row>
    <row r="1980" spans="1:3" ht="27.6">
      <c r="A1980" s="46" t="s">
        <v>2575</v>
      </c>
      <c r="B1980" s="8" t="s">
        <v>1420</v>
      </c>
      <c r="C1980" s="17">
        <v>300</v>
      </c>
    </row>
    <row r="1981" spans="1:3" ht="27.6">
      <c r="A1981" s="46" t="s">
        <v>2576</v>
      </c>
      <c r="B1981" s="8" t="s">
        <v>1421</v>
      </c>
      <c r="C1981" s="17">
        <v>750</v>
      </c>
    </row>
    <row r="1982" spans="1:3" ht="27.6">
      <c r="A1982" s="46" t="s">
        <v>2577</v>
      </c>
      <c r="B1982" s="8" t="s">
        <v>1422</v>
      </c>
      <c r="C1982" s="17">
        <v>350</v>
      </c>
    </row>
    <row r="1983" spans="1:3" ht="27.6">
      <c r="A1983" s="46" t="s">
        <v>3624</v>
      </c>
      <c r="B1983" s="8" t="s">
        <v>1425</v>
      </c>
      <c r="C1983" s="17">
        <v>800</v>
      </c>
    </row>
    <row r="1984" spans="1:3" ht="27.6">
      <c r="A1984" s="46" t="s">
        <v>3623</v>
      </c>
      <c r="B1984" s="8" t="s">
        <v>3342</v>
      </c>
      <c r="C1984" s="17">
        <v>700</v>
      </c>
    </row>
    <row r="1985" spans="1:3">
      <c r="A1985" s="46" t="s">
        <v>3613</v>
      </c>
      <c r="B1985" s="8" t="s">
        <v>4878</v>
      </c>
      <c r="C1985" s="17">
        <v>1650</v>
      </c>
    </row>
    <row r="1986" spans="1:3">
      <c r="A1986" s="46" t="s">
        <v>3614</v>
      </c>
      <c r="B1986" s="8" t="s">
        <v>1426</v>
      </c>
      <c r="C1986" s="17">
        <v>1000</v>
      </c>
    </row>
    <row r="1987" spans="1:3" ht="27.6">
      <c r="A1987" s="46" t="s">
        <v>3615</v>
      </c>
      <c r="B1987" s="8" t="s">
        <v>3344</v>
      </c>
      <c r="C1987" s="17">
        <v>600</v>
      </c>
    </row>
    <row r="1988" spans="1:3">
      <c r="A1988" s="46" t="s">
        <v>3187</v>
      </c>
      <c r="B1988" s="8" t="s">
        <v>1439</v>
      </c>
      <c r="C1988" s="17">
        <v>750</v>
      </c>
    </row>
    <row r="1989" spans="1:3">
      <c r="A1989" s="46" t="s">
        <v>3188</v>
      </c>
      <c r="B1989" s="8" t="s">
        <v>1430</v>
      </c>
      <c r="C1989" s="17">
        <v>700</v>
      </c>
    </row>
    <row r="1990" spans="1:3" ht="27.6">
      <c r="A1990" s="46" t="s">
        <v>3189</v>
      </c>
      <c r="B1990" s="8" t="s">
        <v>1417</v>
      </c>
      <c r="C1990" s="17">
        <v>1250</v>
      </c>
    </row>
    <row r="1991" spans="1:3">
      <c r="A1991" s="46" t="s">
        <v>3190</v>
      </c>
      <c r="B1991" s="8" t="s">
        <v>1431</v>
      </c>
      <c r="C1991" s="17">
        <v>1000</v>
      </c>
    </row>
    <row r="1992" spans="1:3">
      <c r="A1992" s="46" t="s">
        <v>3191</v>
      </c>
      <c r="B1992" s="8" t="s">
        <v>1432</v>
      </c>
      <c r="C1992" s="17">
        <v>650</v>
      </c>
    </row>
    <row r="1993" spans="1:3">
      <c r="A1993" s="46" t="s">
        <v>3192</v>
      </c>
      <c r="B1993" s="8" t="s">
        <v>1433</v>
      </c>
      <c r="C1993" s="17">
        <v>700</v>
      </c>
    </row>
    <row r="1994" spans="1:3">
      <c r="A1994" s="46" t="s">
        <v>3193</v>
      </c>
      <c r="B1994" s="8" t="s">
        <v>1434</v>
      </c>
      <c r="C1994" s="17">
        <v>700</v>
      </c>
    </row>
    <row r="1995" spans="1:3">
      <c r="A1995" s="46" t="s">
        <v>3194</v>
      </c>
      <c r="B1995" s="8" t="s">
        <v>1435</v>
      </c>
      <c r="C1995" s="17">
        <v>700</v>
      </c>
    </row>
    <row r="1996" spans="1:3">
      <c r="A1996" s="46" t="s">
        <v>3195</v>
      </c>
      <c r="B1996" s="8" t="s">
        <v>1438</v>
      </c>
      <c r="C1996" s="17">
        <v>750</v>
      </c>
    </row>
    <row r="1997" spans="1:3">
      <c r="A1997" s="46" t="s">
        <v>3196</v>
      </c>
      <c r="B1997" s="8" t="s">
        <v>1440</v>
      </c>
      <c r="C1997" s="17">
        <v>1000</v>
      </c>
    </row>
    <row r="1998" spans="1:3">
      <c r="A1998" s="46" t="s">
        <v>3197</v>
      </c>
      <c r="B1998" s="8" t="s">
        <v>1441</v>
      </c>
      <c r="C1998" s="17">
        <v>750</v>
      </c>
    </row>
    <row r="1999" spans="1:3">
      <c r="A1999" s="46" t="s">
        <v>4982</v>
      </c>
      <c r="B1999" s="8" t="s">
        <v>1442</v>
      </c>
      <c r="C1999" s="17">
        <v>800</v>
      </c>
    </row>
    <row r="2000" spans="1:3" ht="27.6">
      <c r="A2000" s="46" t="s">
        <v>4983</v>
      </c>
      <c r="B2000" s="8" t="s">
        <v>1444</v>
      </c>
      <c r="C2000" s="17">
        <v>1400</v>
      </c>
    </row>
    <row r="2001" spans="1:3">
      <c r="A2001" s="46" t="s">
        <v>4984</v>
      </c>
      <c r="B2001" s="8" t="s">
        <v>1443</v>
      </c>
      <c r="C2001" s="17">
        <v>800</v>
      </c>
    </row>
    <row r="2002" spans="1:3">
      <c r="A2002" s="46"/>
      <c r="B2002" s="37" t="s">
        <v>1445</v>
      </c>
      <c r="C2002" s="17"/>
    </row>
    <row r="2003" spans="1:3" ht="41.4">
      <c r="A2003" s="46" t="s">
        <v>3616</v>
      </c>
      <c r="B2003" s="8" t="s">
        <v>3345</v>
      </c>
      <c r="C2003" s="17">
        <v>700</v>
      </c>
    </row>
    <row r="2004" spans="1:3" ht="41.4">
      <c r="A2004" s="46" t="s">
        <v>2578</v>
      </c>
      <c r="B2004" s="8" t="s">
        <v>1446</v>
      </c>
      <c r="C2004" s="17">
        <v>1200</v>
      </c>
    </row>
    <row r="2005" spans="1:3" ht="55.2">
      <c r="A2005" s="46" t="s">
        <v>3198</v>
      </c>
      <c r="B2005" s="8" t="s">
        <v>1447</v>
      </c>
      <c r="C2005" s="17">
        <v>1550</v>
      </c>
    </row>
    <row r="2006" spans="1:3" ht="41.4">
      <c r="A2006" s="46" t="s">
        <v>3617</v>
      </c>
      <c r="B2006" s="8" t="s">
        <v>1448</v>
      </c>
      <c r="C2006" s="17">
        <v>700</v>
      </c>
    </row>
    <row r="2007" spans="1:3" ht="41.4">
      <c r="A2007" s="46" t="s">
        <v>3618</v>
      </c>
      <c r="B2007" s="8" t="s">
        <v>1449</v>
      </c>
      <c r="C2007" s="17">
        <v>600</v>
      </c>
    </row>
    <row r="2008" spans="1:3" ht="41.4">
      <c r="A2008" s="46" t="s">
        <v>3619</v>
      </c>
      <c r="B2008" s="8" t="s">
        <v>3363</v>
      </c>
      <c r="C2008" s="17">
        <v>1300</v>
      </c>
    </row>
    <row r="2009" spans="1:3" ht="27.6">
      <c r="A2009" s="46" t="s">
        <v>3361</v>
      </c>
      <c r="B2009" s="8" t="s">
        <v>3362</v>
      </c>
      <c r="C2009" s="17">
        <v>300</v>
      </c>
    </row>
    <row r="2010" spans="1:3">
      <c r="A2010" s="46"/>
      <c r="B2010" s="37" t="s">
        <v>1481</v>
      </c>
      <c r="C2010" s="17"/>
    </row>
    <row r="2011" spans="1:3" ht="27.6">
      <c r="A2011" s="46" t="s">
        <v>3620</v>
      </c>
      <c r="B2011" s="8" t="s">
        <v>1450</v>
      </c>
      <c r="C2011" s="17">
        <v>800</v>
      </c>
    </row>
    <row r="2012" spans="1:3" ht="41.4">
      <c r="A2012" s="46" t="s">
        <v>2578</v>
      </c>
      <c r="B2012" s="8" t="s">
        <v>1451</v>
      </c>
      <c r="C2012" s="17">
        <v>1200</v>
      </c>
    </row>
    <row r="2013" spans="1:3" ht="27.6">
      <c r="A2013" s="46" t="s">
        <v>3621</v>
      </c>
      <c r="B2013" s="8" t="s">
        <v>1454</v>
      </c>
      <c r="C2013" s="17">
        <v>700</v>
      </c>
    </row>
    <row r="2014" spans="1:3" ht="27.6">
      <c r="A2014" s="46" t="s">
        <v>3622</v>
      </c>
      <c r="B2014" s="8" t="s">
        <v>1452</v>
      </c>
      <c r="C2014" s="17">
        <v>600</v>
      </c>
    </row>
    <row r="2015" spans="1:3" ht="27.6">
      <c r="A2015" s="46" t="s">
        <v>3199</v>
      </c>
      <c r="B2015" s="32" t="s">
        <v>1453</v>
      </c>
      <c r="C2015" s="17">
        <v>1200</v>
      </c>
    </row>
    <row r="2016" spans="1:3">
      <c r="A2016" s="46"/>
      <c r="B2016" s="37" t="s">
        <v>3200</v>
      </c>
      <c r="C2016" s="17"/>
    </row>
    <row r="2017" spans="1:3" ht="32.25" customHeight="1">
      <c r="A2017" s="46" t="s">
        <v>2579</v>
      </c>
      <c r="B2017" s="8" t="s">
        <v>1570</v>
      </c>
      <c r="C2017" s="17">
        <v>500</v>
      </c>
    </row>
    <row r="2018" spans="1:3" ht="41.4">
      <c r="A2018" s="46" t="s">
        <v>3627</v>
      </c>
      <c r="B2018" s="8" t="s">
        <v>3349</v>
      </c>
      <c r="C2018" s="17">
        <v>800</v>
      </c>
    </row>
    <row r="2019" spans="1:3" ht="32.25" customHeight="1">
      <c r="A2019" s="46" t="s">
        <v>2578</v>
      </c>
      <c r="B2019" s="8" t="s">
        <v>3628</v>
      </c>
      <c r="C2019" s="17">
        <v>1200</v>
      </c>
    </row>
    <row r="2020" spans="1:3" ht="34.5" customHeight="1">
      <c r="A2020" s="46" t="s">
        <v>3629</v>
      </c>
      <c r="B2020" s="8" t="s">
        <v>3350</v>
      </c>
      <c r="C2020" s="17">
        <v>700</v>
      </c>
    </row>
    <row r="2021" spans="1:3" ht="41.4">
      <c r="A2021" s="46" t="s">
        <v>2580</v>
      </c>
      <c r="B2021" s="8" t="s">
        <v>1467</v>
      </c>
      <c r="C2021" s="17">
        <v>300</v>
      </c>
    </row>
    <row r="2022" spans="1:3" ht="27.6">
      <c r="A2022" s="46" t="s">
        <v>3630</v>
      </c>
      <c r="B2022" s="8" t="s">
        <v>3348</v>
      </c>
      <c r="C2022" s="17">
        <v>500</v>
      </c>
    </row>
    <row r="2023" spans="1:3" ht="27.6">
      <c r="A2023" s="46" t="s">
        <v>3631</v>
      </c>
      <c r="B2023" s="8" t="s">
        <v>3351</v>
      </c>
      <c r="C2023" s="17">
        <v>500</v>
      </c>
    </row>
    <row r="2024" spans="1:3" ht="41.4">
      <c r="A2024" s="46" t="s">
        <v>2581</v>
      </c>
      <c r="B2024" s="8" t="s">
        <v>1468</v>
      </c>
      <c r="C2024" s="17">
        <v>700</v>
      </c>
    </row>
    <row r="2025" spans="1:3" ht="27.6">
      <c r="A2025" s="46" t="s">
        <v>3632</v>
      </c>
      <c r="B2025" s="8" t="s">
        <v>3352</v>
      </c>
      <c r="C2025" s="17">
        <v>600</v>
      </c>
    </row>
    <row r="2026" spans="1:3" ht="27.6">
      <c r="A2026" s="46" t="s">
        <v>3633</v>
      </c>
      <c r="B2026" s="8" t="s">
        <v>1455</v>
      </c>
      <c r="C2026" s="17">
        <v>950</v>
      </c>
    </row>
    <row r="2027" spans="1:3" ht="27.6">
      <c r="A2027" s="46" t="s">
        <v>3634</v>
      </c>
      <c r="B2027" s="8" t="s">
        <v>3353</v>
      </c>
      <c r="C2027" s="17">
        <v>700</v>
      </c>
    </row>
    <row r="2028" spans="1:3" ht="41.4">
      <c r="A2028" s="46" t="s">
        <v>3635</v>
      </c>
      <c r="B2028" s="8" t="s">
        <v>3354</v>
      </c>
      <c r="C2028" s="17">
        <v>650</v>
      </c>
    </row>
    <row r="2029" spans="1:3" ht="27.6">
      <c r="A2029" s="46" t="s">
        <v>3201</v>
      </c>
      <c r="B2029" s="8" t="s">
        <v>1456</v>
      </c>
      <c r="C2029" s="17">
        <v>1050</v>
      </c>
    </row>
    <row r="2030" spans="1:3" ht="27.6">
      <c r="A2030" s="46" t="s">
        <v>3202</v>
      </c>
      <c r="B2030" s="8" t="s">
        <v>1457</v>
      </c>
      <c r="C2030" s="17">
        <v>1150</v>
      </c>
    </row>
    <row r="2031" spans="1:3" ht="27.6">
      <c r="A2031" s="46" t="s">
        <v>3203</v>
      </c>
      <c r="B2031" s="8" t="s">
        <v>1458</v>
      </c>
      <c r="C2031" s="17">
        <v>950</v>
      </c>
    </row>
    <row r="2032" spans="1:3" ht="27.6">
      <c r="A2032" s="46" t="s">
        <v>3204</v>
      </c>
      <c r="B2032" s="8" t="s">
        <v>1459</v>
      </c>
      <c r="C2032" s="17">
        <v>950</v>
      </c>
    </row>
    <row r="2033" spans="1:3" ht="27.6">
      <c r="A2033" s="46" t="s">
        <v>3205</v>
      </c>
      <c r="B2033" s="8" t="s">
        <v>1460</v>
      </c>
      <c r="C2033" s="17">
        <v>1500</v>
      </c>
    </row>
    <row r="2034" spans="1:3" ht="27.6">
      <c r="A2034" s="46" t="s">
        <v>3206</v>
      </c>
      <c r="B2034" s="8" t="s">
        <v>1461</v>
      </c>
      <c r="C2034" s="17">
        <v>1500</v>
      </c>
    </row>
    <row r="2035" spans="1:3" ht="27.6">
      <c r="A2035" s="46" t="s">
        <v>3207</v>
      </c>
      <c r="B2035" s="8" t="s">
        <v>1470</v>
      </c>
      <c r="C2035" s="17">
        <v>1400</v>
      </c>
    </row>
    <row r="2036" spans="1:3" ht="41.4">
      <c r="A2036" s="46" t="s">
        <v>3643</v>
      </c>
      <c r="B2036" s="8" t="s">
        <v>3644</v>
      </c>
      <c r="C2036" s="17">
        <v>1000</v>
      </c>
    </row>
    <row r="2037" spans="1:3" ht="41.4">
      <c r="A2037" s="46" t="s">
        <v>2578</v>
      </c>
      <c r="B2037" s="8" t="s">
        <v>1462</v>
      </c>
      <c r="C2037" s="17">
        <v>1200</v>
      </c>
    </row>
    <row r="2038" spans="1:3" ht="41.4">
      <c r="A2038" s="46" t="s">
        <v>3645</v>
      </c>
      <c r="B2038" s="8" t="s">
        <v>3646</v>
      </c>
      <c r="C2038" s="17">
        <v>700</v>
      </c>
    </row>
    <row r="2039" spans="1:3" ht="27.6">
      <c r="A2039" s="46" t="s">
        <v>2582</v>
      </c>
      <c r="B2039" s="8" t="s">
        <v>1466</v>
      </c>
      <c r="C2039" s="17">
        <v>300</v>
      </c>
    </row>
    <row r="2040" spans="1:3" ht="27.6">
      <c r="A2040" s="46" t="s">
        <v>3647</v>
      </c>
      <c r="B2040" s="8" t="s">
        <v>3648</v>
      </c>
      <c r="C2040" s="17">
        <v>600</v>
      </c>
    </row>
    <row r="2041" spans="1:3">
      <c r="A2041" s="46" t="s">
        <v>3649</v>
      </c>
      <c r="B2041" s="8" t="s">
        <v>3650</v>
      </c>
      <c r="C2041" s="17">
        <v>500</v>
      </c>
    </row>
    <row r="2042" spans="1:3" ht="27.6">
      <c r="A2042" s="46" t="s">
        <v>2581</v>
      </c>
      <c r="B2042" s="8" t="s">
        <v>1469</v>
      </c>
      <c r="C2042" s="17">
        <v>700</v>
      </c>
    </row>
    <row r="2043" spans="1:3" ht="27.6">
      <c r="A2043" s="46" t="s">
        <v>3651</v>
      </c>
      <c r="B2043" s="8" t="s">
        <v>3652</v>
      </c>
      <c r="C2043" s="17">
        <v>600</v>
      </c>
    </row>
    <row r="2044" spans="1:3" ht="27.6">
      <c r="A2044" s="46" t="s">
        <v>3653</v>
      </c>
      <c r="B2044" s="8" t="s">
        <v>3654</v>
      </c>
      <c r="C2044" s="17">
        <v>700</v>
      </c>
    </row>
    <row r="2045" spans="1:3" ht="41.4">
      <c r="A2045" s="46" t="s">
        <v>3656</v>
      </c>
      <c r="B2045" s="8" t="s">
        <v>3655</v>
      </c>
      <c r="C2045" s="17">
        <v>650</v>
      </c>
    </row>
    <row r="2046" spans="1:3" ht="27.6">
      <c r="A2046" s="46" t="s">
        <v>3208</v>
      </c>
      <c r="B2046" s="8" t="s">
        <v>1465</v>
      </c>
      <c r="C2046" s="17">
        <v>900</v>
      </c>
    </row>
    <row r="2047" spans="1:3" ht="55.2">
      <c r="A2047" s="46" t="s">
        <v>3657</v>
      </c>
      <c r="B2047" s="8" t="s">
        <v>3658</v>
      </c>
      <c r="C2047" s="17">
        <v>800</v>
      </c>
    </row>
    <row r="2048" spans="1:3" ht="55.2">
      <c r="A2048" s="46" t="s">
        <v>3660</v>
      </c>
      <c r="B2048" s="8" t="s">
        <v>3659</v>
      </c>
      <c r="C2048" s="17">
        <v>700</v>
      </c>
    </row>
    <row r="2049" spans="1:3" ht="55.2">
      <c r="A2049" s="46" t="s">
        <v>3661</v>
      </c>
      <c r="B2049" s="8" t="s">
        <v>3662</v>
      </c>
      <c r="C2049" s="17">
        <v>600</v>
      </c>
    </row>
    <row r="2050" spans="1:3" ht="55.2">
      <c r="A2050" s="46" t="s">
        <v>3663</v>
      </c>
      <c r="B2050" s="8" t="s">
        <v>3666</v>
      </c>
      <c r="C2050" s="17">
        <v>600</v>
      </c>
    </row>
    <row r="2051" spans="1:3" ht="55.2">
      <c r="A2051" s="46" t="s">
        <v>3665</v>
      </c>
      <c r="B2051" s="8" t="s">
        <v>3664</v>
      </c>
      <c r="C2051" s="17">
        <v>700</v>
      </c>
    </row>
    <row r="2052" spans="1:3" ht="55.2">
      <c r="A2052" s="46" t="s">
        <v>3668</v>
      </c>
      <c r="B2052" s="8" t="s">
        <v>3667</v>
      </c>
      <c r="C2052" s="17">
        <v>650</v>
      </c>
    </row>
    <row r="2053" spans="1:3">
      <c r="A2053" s="46" t="s">
        <v>3209</v>
      </c>
      <c r="B2053" s="8" t="s">
        <v>1471</v>
      </c>
      <c r="C2053" s="17">
        <v>1000</v>
      </c>
    </row>
    <row r="2054" spans="1:3">
      <c r="A2054" s="46" t="s">
        <v>3210</v>
      </c>
      <c r="B2054" s="8" t="s">
        <v>1472</v>
      </c>
      <c r="C2054" s="17">
        <v>300</v>
      </c>
    </row>
    <row r="2055" spans="1:3" ht="41.4">
      <c r="A2055" s="46" t="s">
        <v>3686</v>
      </c>
      <c r="B2055" s="8" t="s">
        <v>3981</v>
      </c>
      <c r="C2055" s="90" t="s">
        <v>4988</v>
      </c>
    </row>
    <row r="2056" spans="1:3">
      <c r="A2056" s="46"/>
      <c r="B2056" s="37" t="s">
        <v>3670</v>
      </c>
      <c r="C2056" s="17"/>
    </row>
    <row r="2057" spans="1:3" ht="55.2">
      <c r="A2057" s="46" t="s">
        <v>3672</v>
      </c>
      <c r="B2057" s="8" t="s">
        <v>3671</v>
      </c>
      <c r="C2057" s="17">
        <v>700</v>
      </c>
    </row>
    <row r="2058" spans="1:3" ht="55.2">
      <c r="A2058" s="46" t="s">
        <v>3673</v>
      </c>
      <c r="B2058" s="8" t="s">
        <v>3676</v>
      </c>
      <c r="C2058" s="17">
        <v>700</v>
      </c>
    </row>
    <row r="2059" spans="1:3" ht="41.4">
      <c r="A2059" s="46" t="s">
        <v>2583</v>
      </c>
      <c r="B2059" s="8" t="s">
        <v>3669</v>
      </c>
      <c r="C2059" s="17">
        <v>350</v>
      </c>
    </row>
    <row r="2060" spans="1:3" ht="41.4">
      <c r="A2060" s="46" t="s">
        <v>3211</v>
      </c>
      <c r="B2060" s="8" t="s">
        <v>1473</v>
      </c>
      <c r="C2060" s="17">
        <v>300</v>
      </c>
    </row>
    <row r="2061" spans="1:3" ht="27.6">
      <c r="A2061" s="46" t="s">
        <v>3674</v>
      </c>
      <c r="B2061" s="8" t="s">
        <v>3675</v>
      </c>
      <c r="C2061" s="17">
        <v>500</v>
      </c>
    </row>
    <row r="2062" spans="1:3" ht="27.6">
      <c r="A2062" s="46" t="s">
        <v>2499</v>
      </c>
      <c r="B2062" s="8" t="s">
        <v>1463</v>
      </c>
      <c r="C2062" s="17">
        <v>250</v>
      </c>
    </row>
    <row r="2063" spans="1:3" ht="27.6">
      <c r="A2063" s="46" t="s">
        <v>3212</v>
      </c>
      <c r="B2063" s="8" t="s">
        <v>1464</v>
      </c>
      <c r="C2063" s="17">
        <v>350</v>
      </c>
    </row>
    <row r="2064" spans="1:3" ht="27.6">
      <c r="A2064" s="46" t="s">
        <v>3213</v>
      </c>
      <c r="B2064" s="8" t="s">
        <v>1475</v>
      </c>
      <c r="C2064" s="17">
        <v>250</v>
      </c>
    </row>
    <row r="2065" spans="1:3" ht="27.6">
      <c r="A2065" s="46" t="s">
        <v>3219</v>
      </c>
      <c r="B2065" s="8" t="s">
        <v>1476</v>
      </c>
      <c r="C2065" s="17">
        <v>350</v>
      </c>
    </row>
    <row r="2066" spans="1:3" ht="55.2">
      <c r="A2066" s="46" t="s">
        <v>3946</v>
      </c>
      <c r="B2066" s="8" t="s">
        <v>3947</v>
      </c>
      <c r="C2066" s="17">
        <v>550</v>
      </c>
    </row>
    <row r="2067" spans="1:3" ht="27.6">
      <c r="A2067" s="46" t="s">
        <v>2584</v>
      </c>
      <c r="B2067" s="8" t="s">
        <v>1474</v>
      </c>
      <c r="C2067" s="17">
        <v>300</v>
      </c>
    </row>
    <row r="2068" spans="1:3" ht="41.4">
      <c r="A2068" s="46" t="s">
        <v>3214</v>
      </c>
      <c r="B2068" s="8" t="s">
        <v>1477</v>
      </c>
      <c r="C2068" s="17">
        <v>950</v>
      </c>
    </row>
    <row r="2069" spans="1:3" ht="27.6">
      <c r="A2069" s="46" t="s">
        <v>3215</v>
      </c>
      <c r="B2069" s="8" t="s">
        <v>1478</v>
      </c>
      <c r="C2069" s="17">
        <v>1750</v>
      </c>
    </row>
    <row r="2070" spans="1:3">
      <c r="A2070" s="46" t="s">
        <v>3317</v>
      </c>
      <c r="B2070" s="8" t="s">
        <v>1479</v>
      </c>
      <c r="C2070" s="17">
        <v>750</v>
      </c>
    </row>
    <row r="2071" spans="1:3" ht="55.2">
      <c r="A2071" s="46" t="s">
        <v>3677</v>
      </c>
      <c r="B2071" s="8" t="s">
        <v>3678</v>
      </c>
      <c r="C2071" s="17">
        <v>600</v>
      </c>
    </row>
    <row r="2072" spans="1:3" ht="55.2">
      <c r="A2072" s="46" t="s">
        <v>3679</v>
      </c>
      <c r="B2072" s="8" t="s">
        <v>3680</v>
      </c>
      <c r="C2072" s="17">
        <v>450</v>
      </c>
    </row>
    <row r="2073" spans="1:3" ht="27.6">
      <c r="A2073" s="46" t="s">
        <v>2585</v>
      </c>
      <c r="B2073" s="8" t="s">
        <v>1480</v>
      </c>
      <c r="C2073" s="17">
        <v>900</v>
      </c>
    </row>
    <row r="2074" spans="1:3" ht="27.6">
      <c r="A2074" s="46" t="s">
        <v>3216</v>
      </c>
      <c r="B2074" s="8" t="s">
        <v>1482</v>
      </c>
      <c r="C2074" s="17">
        <v>1300</v>
      </c>
    </row>
    <row r="2075" spans="1:3">
      <c r="A2075" s="46" t="s">
        <v>3217</v>
      </c>
      <c r="B2075" s="8" t="s">
        <v>1483</v>
      </c>
      <c r="C2075" s="17">
        <v>1150</v>
      </c>
    </row>
    <row r="2076" spans="1:3">
      <c r="A2076" s="46" t="s">
        <v>3318</v>
      </c>
      <c r="B2076" s="8" t="s">
        <v>529</v>
      </c>
      <c r="C2076" s="17">
        <v>700</v>
      </c>
    </row>
    <row r="2077" spans="1:3" ht="55.2">
      <c r="A2077" s="46" t="s">
        <v>3319</v>
      </c>
      <c r="B2077" s="8" t="s">
        <v>1484</v>
      </c>
      <c r="C2077" s="17">
        <v>1350</v>
      </c>
    </row>
    <row r="2078" spans="1:3">
      <c r="A2078" s="46"/>
      <c r="B2078" s="22" t="s">
        <v>4594</v>
      </c>
      <c r="C2078" s="17"/>
    </row>
    <row r="2079" spans="1:3">
      <c r="A2079" s="46" t="s">
        <v>4609</v>
      </c>
      <c r="B2079" s="8" t="s">
        <v>4595</v>
      </c>
      <c r="C2079" s="17">
        <v>2100</v>
      </c>
    </row>
    <row r="2080" spans="1:3">
      <c r="A2080" s="46" t="s">
        <v>4610</v>
      </c>
      <c r="B2080" s="8" t="s">
        <v>4596</v>
      </c>
      <c r="C2080" s="17">
        <v>1900</v>
      </c>
    </row>
    <row r="2081" spans="1:3" ht="41.4">
      <c r="A2081" s="46" t="s">
        <v>4611</v>
      </c>
      <c r="B2081" s="8" t="s">
        <v>4597</v>
      </c>
      <c r="C2081" s="17">
        <v>13700</v>
      </c>
    </row>
    <row r="2082" spans="1:3" ht="27.6">
      <c r="A2082" s="46" t="s">
        <v>4612</v>
      </c>
      <c r="B2082" s="8" t="s">
        <v>4598</v>
      </c>
      <c r="C2082" s="17">
        <v>6300</v>
      </c>
    </row>
    <row r="2083" spans="1:3" ht="41.4">
      <c r="A2083" s="46" t="s">
        <v>4613</v>
      </c>
      <c r="B2083" s="8" t="s">
        <v>4599</v>
      </c>
      <c r="C2083" s="17">
        <v>9100</v>
      </c>
    </row>
    <row r="2084" spans="1:3" ht="41.4">
      <c r="A2084" s="46" t="s">
        <v>4614</v>
      </c>
      <c r="B2084" s="8" t="s">
        <v>4600</v>
      </c>
      <c r="C2084" s="17">
        <v>9600</v>
      </c>
    </row>
    <row r="2085" spans="1:3">
      <c r="A2085" s="46" t="s">
        <v>4615</v>
      </c>
      <c r="B2085" s="8" t="s">
        <v>4601</v>
      </c>
      <c r="C2085" s="17">
        <v>1700</v>
      </c>
    </row>
    <row r="2086" spans="1:3">
      <c r="A2086" s="46" t="s">
        <v>4616</v>
      </c>
      <c r="B2086" s="8" t="s">
        <v>4602</v>
      </c>
      <c r="C2086" s="17">
        <v>1900</v>
      </c>
    </row>
    <row r="2087" spans="1:3">
      <c r="A2087" s="46" t="s">
        <v>4665</v>
      </c>
      <c r="B2087" s="8" t="s">
        <v>4669</v>
      </c>
      <c r="C2087" s="17">
        <v>750</v>
      </c>
    </row>
    <row r="2088" spans="1:3">
      <c r="A2088" s="46" t="s">
        <v>4666</v>
      </c>
      <c r="B2088" s="8" t="s">
        <v>4670</v>
      </c>
      <c r="C2088" s="17">
        <v>750</v>
      </c>
    </row>
    <row r="2089" spans="1:3">
      <c r="A2089" s="46" t="s">
        <v>4667</v>
      </c>
      <c r="B2089" s="8" t="s">
        <v>4671</v>
      </c>
      <c r="C2089" s="17">
        <v>750</v>
      </c>
    </row>
    <row r="2090" spans="1:3">
      <c r="A2090" s="46" t="s">
        <v>4668</v>
      </c>
      <c r="B2090" s="8" t="s">
        <v>4672</v>
      </c>
      <c r="C2090" s="17">
        <v>750</v>
      </c>
    </row>
    <row r="2091" spans="1:3" ht="27.6">
      <c r="A2091" s="46" t="s">
        <v>4674</v>
      </c>
      <c r="B2091" s="8" t="s">
        <v>4673</v>
      </c>
      <c r="C2091" s="17">
        <v>5300</v>
      </c>
    </row>
    <row r="2092" spans="1:3">
      <c r="A2092" s="46" t="s">
        <v>4624</v>
      </c>
      <c r="B2092" s="8" t="s">
        <v>4623</v>
      </c>
      <c r="C2092" s="17">
        <v>2700</v>
      </c>
    </row>
    <row r="2093" spans="1:3">
      <c r="A2093" s="46" t="s">
        <v>4617</v>
      </c>
      <c r="B2093" s="8" t="s">
        <v>4603</v>
      </c>
      <c r="C2093" s="17">
        <v>4500</v>
      </c>
    </row>
    <row r="2094" spans="1:3">
      <c r="A2094" s="46" t="s">
        <v>4618</v>
      </c>
      <c r="B2094" s="8" t="s">
        <v>4604</v>
      </c>
      <c r="C2094" s="17">
        <v>4700</v>
      </c>
    </row>
    <row r="2095" spans="1:3">
      <c r="A2095" s="46" t="s">
        <v>4619</v>
      </c>
      <c r="B2095" s="8" t="s">
        <v>4605</v>
      </c>
      <c r="C2095" s="17">
        <v>1700</v>
      </c>
    </row>
    <row r="2096" spans="1:3" ht="55.2">
      <c r="A2096" s="46" t="s">
        <v>4620</v>
      </c>
      <c r="B2096" s="8" t="s">
        <v>4606</v>
      </c>
      <c r="C2096" s="17">
        <v>10700</v>
      </c>
    </row>
    <row r="2097" spans="1:3">
      <c r="A2097" s="46" t="s">
        <v>4621</v>
      </c>
      <c r="B2097" s="8" t="s">
        <v>4607</v>
      </c>
      <c r="C2097" s="17">
        <v>1700</v>
      </c>
    </row>
    <row r="2098" spans="1:3">
      <c r="A2098" s="46" t="s">
        <v>4622</v>
      </c>
      <c r="B2098" s="8" t="s">
        <v>4608</v>
      </c>
      <c r="C2098" s="17">
        <v>1700</v>
      </c>
    </row>
    <row r="2099" spans="1:3">
      <c r="A2099" s="46"/>
      <c r="B2099" s="28" t="s">
        <v>2316</v>
      </c>
      <c r="C2099" s="17"/>
    </row>
    <row r="2100" spans="1:3">
      <c r="A2100" s="46" t="s">
        <v>3880</v>
      </c>
      <c r="B2100" s="8" t="s">
        <v>2317</v>
      </c>
      <c r="C2100" s="17">
        <v>300</v>
      </c>
    </row>
    <row r="2101" spans="1:3">
      <c r="A2101" s="46" t="s">
        <v>3881</v>
      </c>
      <c r="B2101" s="8" t="s">
        <v>2318</v>
      </c>
      <c r="C2101" s="17">
        <v>300</v>
      </c>
    </row>
    <row r="2102" spans="1:3">
      <c r="A2102" s="46" t="s">
        <v>3882</v>
      </c>
      <c r="B2102" s="8" t="s">
        <v>2319</v>
      </c>
      <c r="C2102" s="17">
        <v>300</v>
      </c>
    </row>
    <row r="2103" spans="1:3" ht="28.2">
      <c r="A2103" s="46" t="s">
        <v>2145</v>
      </c>
      <c r="B2103" s="8" t="s">
        <v>2144</v>
      </c>
      <c r="C2103" s="17">
        <v>300</v>
      </c>
    </row>
    <row r="2104" spans="1:3" ht="28.8">
      <c r="A2104" s="46" t="s">
        <v>2146</v>
      </c>
      <c r="B2104" s="8" t="s">
        <v>2143</v>
      </c>
      <c r="C2104" s="17">
        <v>300</v>
      </c>
    </row>
    <row r="2105" spans="1:3" ht="96.6">
      <c r="A2105" s="46" t="s">
        <v>2601</v>
      </c>
      <c r="B2105" s="8" t="s">
        <v>2600</v>
      </c>
      <c r="C2105" s="17">
        <v>1750</v>
      </c>
    </row>
    <row r="2106" spans="1:3" ht="82.8">
      <c r="A2106" s="46" t="s">
        <v>3944</v>
      </c>
      <c r="B2106" s="8" t="s">
        <v>3945</v>
      </c>
      <c r="C2106" s="17">
        <v>1200</v>
      </c>
    </row>
    <row r="2107" spans="1:3" ht="69">
      <c r="A2107" s="46" t="s">
        <v>4807</v>
      </c>
      <c r="B2107" s="8" t="s">
        <v>4806</v>
      </c>
      <c r="C2107" s="17">
        <v>1250</v>
      </c>
    </row>
    <row r="2108" spans="1:3" ht="82.8">
      <c r="A2108" s="46" t="s">
        <v>3704</v>
      </c>
      <c r="B2108" s="8" t="s">
        <v>4805</v>
      </c>
      <c r="C2108" s="17">
        <v>1900</v>
      </c>
    </row>
    <row r="2109" spans="1:3" ht="82.8">
      <c r="A2109" s="46" t="s">
        <v>3706</v>
      </c>
      <c r="B2109" s="8" t="s">
        <v>3705</v>
      </c>
      <c r="C2109" s="17">
        <v>3100</v>
      </c>
    </row>
    <row r="2110" spans="1:3" ht="111">
      <c r="A2110" s="46" t="s">
        <v>3707</v>
      </c>
      <c r="B2110" s="8" t="s">
        <v>2147</v>
      </c>
      <c r="C2110" s="17">
        <v>3850</v>
      </c>
    </row>
    <row r="2111" spans="1:3" ht="124.2">
      <c r="A2111" s="46" t="s">
        <v>2599</v>
      </c>
      <c r="B2111" s="8" t="s">
        <v>2598</v>
      </c>
      <c r="C2111" s="17">
        <v>2400</v>
      </c>
    </row>
    <row r="2112" spans="1:3" ht="111">
      <c r="A2112" s="46" t="s">
        <v>2150</v>
      </c>
      <c r="B2112" s="8" t="s">
        <v>2148</v>
      </c>
      <c r="C2112" s="17">
        <v>2250</v>
      </c>
    </row>
    <row r="2113" spans="1:3" ht="138.6">
      <c r="A2113" s="46" t="s">
        <v>2151</v>
      </c>
      <c r="B2113" s="8" t="s">
        <v>2149</v>
      </c>
      <c r="C2113" s="17">
        <v>2600</v>
      </c>
    </row>
    <row r="2114" spans="1:3" ht="42">
      <c r="A2114" s="46" t="s">
        <v>2152</v>
      </c>
      <c r="B2114" s="8" t="s">
        <v>2154</v>
      </c>
      <c r="C2114" s="17">
        <v>1100</v>
      </c>
    </row>
    <row r="2115" spans="1:3" ht="111">
      <c r="A2115" s="46" t="s">
        <v>3220</v>
      </c>
      <c r="B2115" s="8" t="s">
        <v>2153</v>
      </c>
      <c r="C2115" s="17">
        <v>2100</v>
      </c>
    </row>
    <row r="2116" spans="1:3">
      <c r="A2116" s="46"/>
      <c r="B2116" s="28" t="s">
        <v>2245</v>
      </c>
      <c r="C2116" s="17"/>
    </row>
    <row r="2117" spans="1:3" ht="41.4">
      <c r="A2117" s="46">
        <v>15530</v>
      </c>
      <c r="B2117" s="8" t="s">
        <v>2309</v>
      </c>
      <c r="C2117" s="17">
        <v>1100</v>
      </c>
    </row>
    <row r="2118" spans="1:3" ht="41.4">
      <c r="A2118" s="46">
        <v>15531</v>
      </c>
      <c r="B2118" s="8" t="s">
        <v>2310</v>
      </c>
      <c r="C2118" s="17">
        <v>500</v>
      </c>
    </row>
    <row r="2119" spans="1:3" ht="27.6">
      <c r="A2119" s="46">
        <v>15533</v>
      </c>
      <c r="B2119" s="8" t="s">
        <v>2313</v>
      </c>
      <c r="C2119" s="17">
        <v>400</v>
      </c>
    </row>
    <row r="2120" spans="1:3" ht="41.4">
      <c r="A2120" s="46">
        <v>15673</v>
      </c>
      <c r="B2120" s="8" t="s">
        <v>2311</v>
      </c>
      <c r="C2120" s="17">
        <v>1900</v>
      </c>
    </row>
    <row r="2121" spans="1:3" ht="55.2">
      <c r="A2121" s="46" t="s">
        <v>4856</v>
      </c>
      <c r="B2121" s="8" t="s">
        <v>2312</v>
      </c>
      <c r="C2121" s="17">
        <v>3100</v>
      </c>
    </row>
    <row r="2122" spans="1:3">
      <c r="A2122" s="46"/>
      <c r="B2122" s="28" t="s">
        <v>2246</v>
      </c>
      <c r="C2122" s="17"/>
    </row>
    <row r="2123" spans="1:3" ht="27.6">
      <c r="A2123" s="46">
        <v>107</v>
      </c>
      <c r="B2123" s="8" t="s">
        <v>2158</v>
      </c>
      <c r="C2123" s="17">
        <v>300</v>
      </c>
    </row>
    <row r="2124" spans="1:3" ht="41.4">
      <c r="A2124" s="46" t="s">
        <v>3682</v>
      </c>
      <c r="B2124" s="8" t="s">
        <v>3681</v>
      </c>
      <c r="C2124" s="17">
        <v>400</v>
      </c>
    </row>
    <row r="2125" spans="1:3">
      <c r="A2125" s="46" t="s">
        <v>2159</v>
      </c>
      <c r="B2125" s="8" t="s">
        <v>2156</v>
      </c>
      <c r="C2125" s="17">
        <v>250</v>
      </c>
    </row>
    <row r="2126" spans="1:3">
      <c r="A2126" s="46" t="s">
        <v>2160</v>
      </c>
      <c r="B2126" s="8" t="s">
        <v>1592</v>
      </c>
      <c r="C2126" s="17">
        <v>350</v>
      </c>
    </row>
    <row r="2127" spans="1:3" ht="27.6">
      <c r="A2127" s="46" t="s">
        <v>2163</v>
      </c>
      <c r="B2127" s="8" t="s">
        <v>2161</v>
      </c>
      <c r="C2127" s="17">
        <v>350</v>
      </c>
    </row>
    <row r="2128" spans="1:3" ht="27.6">
      <c r="A2128" s="46" t="s">
        <v>3710</v>
      </c>
      <c r="B2128" s="8" t="s">
        <v>2162</v>
      </c>
      <c r="C2128" s="86">
        <v>700</v>
      </c>
    </row>
    <row r="2129" spans="1:3" ht="96.6">
      <c r="A2129" s="46" t="s">
        <v>3709</v>
      </c>
      <c r="B2129" s="8" t="s">
        <v>1593</v>
      </c>
      <c r="C2129" s="17">
        <v>400</v>
      </c>
    </row>
    <row r="2130" spans="1:3" ht="96.6">
      <c r="A2130" s="46" t="s">
        <v>3708</v>
      </c>
      <c r="B2130" s="8" t="s">
        <v>1594</v>
      </c>
      <c r="C2130" s="17">
        <v>400</v>
      </c>
    </row>
    <row r="2131" spans="1:3">
      <c r="A2131" s="51" t="s">
        <v>2164</v>
      </c>
      <c r="B2131" s="8" t="s">
        <v>1595</v>
      </c>
      <c r="C2131" s="17">
        <v>350</v>
      </c>
    </row>
    <row r="2132" spans="1:3">
      <c r="A2132" s="51" t="s">
        <v>2165</v>
      </c>
      <c r="B2132" s="8" t="s">
        <v>1596</v>
      </c>
      <c r="C2132" s="17">
        <v>250</v>
      </c>
    </row>
    <row r="2133" spans="1:3">
      <c r="A2133" s="52" t="s">
        <v>2166</v>
      </c>
      <c r="B2133" s="8" t="s">
        <v>1597</v>
      </c>
      <c r="C2133" s="17">
        <v>350</v>
      </c>
    </row>
    <row r="2134" spans="1:3" ht="69">
      <c r="A2134" s="46" t="s">
        <v>3712</v>
      </c>
      <c r="B2134" s="8" t="s">
        <v>3711</v>
      </c>
      <c r="C2134" s="17">
        <v>400</v>
      </c>
    </row>
    <row r="2135" spans="1:3">
      <c r="A2135" s="46" t="s">
        <v>3713</v>
      </c>
      <c r="B2135" s="8" t="s">
        <v>3714</v>
      </c>
      <c r="C2135" s="17">
        <v>650</v>
      </c>
    </row>
    <row r="2136" spans="1:3" ht="69">
      <c r="A2136" s="46" t="s">
        <v>3715</v>
      </c>
      <c r="B2136" s="8" t="s">
        <v>1606</v>
      </c>
      <c r="C2136" s="17">
        <v>400</v>
      </c>
    </row>
    <row r="2137" spans="1:3" ht="41.4">
      <c r="A2137" s="46" t="s">
        <v>3320</v>
      </c>
      <c r="B2137" s="8" t="s">
        <v>1602</v>
      </c>
      <c r="C2137" s="17">
        <v>250</v>
      </c>
    </row>
    <row r="2138" spans="1:3">
      <c r="A2138" s="46" t="s">
        <v>3218</v>
      </c>
      <c r="B2138" s="8" t="s">
        <v>1603</v>
      </c>
      <c r="C2138" s="17">
        <v>300</v>
      </c>
    </row>
    <row r="2139" spans="1:3" ht="41.4">
      <c r="A2139" s="46" t="s">
        <v>3321</v>
      </c>
      <c r="B2139" s="8" t="s">
        <v>1604</v>
      </c>
      <c r="C2139" s="17">
        <v>250</v>
      </c>
    </row>
    <row r="2140" spans="1:3">
      <c r="A2140" s="46" t="s">
        <v>2167</v>
      </c>
      <c r="B2140" s="8" t="s">
        <v>1605</v>
      </c>
      <c r="C2140" s="17">
        <v>350</v>
      </c>
    </row>
    <row r="2141" spans="1:3">
      <c r="A2141" s="46" t="s">
        <v>3716</v>
      </c>
      <c r="B2141" s="8" t="s">
        <v>3717</v>
      </c>
      <c r="C2141" s="17">
        <v>650</v>
      </c>
    </row>
    <row r="2142" spans="1:3" ht="96.6">
      <c r="A2142" s="46" t="s">
        <v>3888</v>
      </c>
      <c r="B2142" s="8" t="s">
        <v>1607</v>
      </c>
      <c r="C2142" s="17">
        <v>400</v>
      </c>
    </row>
    <row r="2143" spans="1:3">
      <c r="A2143" s="46" t="s">
        <v>2168</v>
      </c>
      <c r="B2143" s="8" t="s">
        <v>1608</v>
      </c>
      <c r="C2143" s="17">
        <v>350</v>
      </c>
    </row>
    <row r="2144" spans="1:3">
      <c r="A2144" s="46" t="s">
        <v>3719</v>
      </c>
      <c r="B2144" s="8" t="s">
        <v>1612</v>
      </c>
      <c r="C2144" s="17">
        <v>650</v>
      </c>
    </row>
    <row r="2145" spans="1:3" ht="110.4">
      <c r="A2145" s="46" t="s">
        <v>3718</v>
      </c>
      <c r="B2145" s="8" t="s">
        <v>1609</v>
      </c>
      <c r="C2145" s="17">
        <v>450</v>
      </c>
    </row>
    <row r="2146" spans="1:3">
      <c r="A2146" s="46" t="s">
        <v>2169</v>
      </c>
      <c r="B2146" s="8" t="s">
        <v>1610</v>
      </c>
      <c r="C2146" s="17">
        <v>300</v>
      </c>
    </row>
    <row r="2147" spans="1:3" ht="27.6">
      <c r="A2147" s="46" t="s">
        <v>2170</v>
      </c>
      <c r="B2147" s="8" t="s">
        <v>1611</v>
      </c>
      <c r="C2147" s="17">
        <v>350</v>
      </c>
    </row>
    <row r="2148" spans="1:3" ht="78.75" customHeight="1">
      <c r="A2148" s="46" t="s">
        <v>3721</v>
      </c>
      <c r="B2148" s="8" t="s">
        <v>3720</v>
      </c>
      <c r="C2148" s="17">
        <v>400</v>
      </c>
    </row>
    <row r="2149" spans="1:3">
      <c r="A2149" s="46" t="s">
        <v>3722</v>
      </c>
      <c r="B2149" s="8" t="s">
        <v>3723</v>
      </c>
      <c r="C2149" s="17">
        <v>650</v>
      </c>
    </row>
    <row r="2150" spans="1:3" ht="41.4">
      <c r="A2150" s="46" t="s">
        <v>3322</v>
      </c>
      <c r="B2150" s="8" t="s">
        <v>1613</v>
      </c>
      <c r="C2150" s="17">
        <v>250</v>
      </c>
    </row>
    <row r="2151" spans="1:3" ht="27.6">
      <c r="A2151" s="46" t="s">
        <v>3221</v>
      </c>
      <c r="B2151" s="8" t="s">
        <v>1614</v>
      </c>
      <c r="C2151" s="17">
        <v>350</v>
      </c>
    </row>
    <row r="2152" spans="1:3" ht="69">
      <c r="A2152" s="46" t="s">
        <v>3724</v>
      </c>
      <c r="B2152" s="8" t="s">
        <v>3725</v>
      </c>
      <c r="C2152" s="17">
        <v>400</v>
      </c>
    </row>
    <row r="2153" spans="1:3">
      <c r="A2153" s="46" t="s">
        <v>3726</v>
      </c>
      <c r="B2153" s="8" t="s">
        <v>1616</v>
      </c>
      <c r="C2153" s="17">
        <v>650</v>
      </c>
    </row>
    <row r="2154" spans="1:3" ht="41.4">
      <c r="A2154" s="46" t="s">
        <v>3323</v>
      </c>
      <c r="B2154" s="8" t="s">
        <v>1615</v>
      </c>
      <c r="C2154" s="17">
        <v>250</v>
      </c>
    </row>
    <row r="2155" spans="1:3">
      <c r="A2155" s="46" t="s">
        <v>2173</v>
      </c>
      <c r="B2155" s="8" t="s">
        <v>2172</v>
      </c>
      <c r="C2155" s="17">
        <v>300</v>
      </c>
    </row>
    <row r="2156" spans="1:3">
      <c r="A2156" s="46" t="s">
        <v>2157</v>
      </c>
      <c r="B2156" s="8" t="s">
        <v>2155</v>
      </c>
      <c r="C2156" s="17">
        <v>300</v>
      </c>
    </row>
    <row r="2157" spans="1:3">
      <c r="A2157" s="46" t="s">
        <v>2175</v>
      </c>
      <c r="B2157" s="8" t="s">
        <v>2174</v>
      </c>
      <c r="C2157" s="17">
        <v>350</v>
      </c>
    </row>
    <row r="2158" spans="1:3">
      <c r="A2158" s="46" t="s">
        <v>2178</v>
      </c>
      <c r="B2158" s="8" t="s">
        <v>2176</v>
      </c>
      <c r="C2158" s="17">
        <v>350</v>
      </c>
    </row>
    <row r="2159" spans="1:3">
      <c r="A2159" s="46" t="s">
        <v>2179</v>
      </c>
      <c r="B2159" s="8" t="s">
        <v>2177</v>
      </c>
      <c r="C2159" s="17">
        <v>450</v>
      </c>
    </row>
    <row r="2160" spans="1:3" ht="27.6">
      <c r="A2160" s="46" t="s">
        <v>3324</v>
      </c>
      <c r="B2160" s="8" t="s">
        <v>2200</v>
      </c>
      <c r="C2160" s="17">
        <v>250</v>
      </c>
    </row>
    <row r="2161" spans="1:3">
      <c r="A2161" s="46" t="s">
        <v>2201</v>
      </c>
      <c r="B2161" s="8" t="s">
        <v>3728</v>
      </c>
      <c r="C2161" s="17">
        <v>300</v>
      </c>
    </row>
    <row r="2162" spans="1:3">
      <c r="A2162" s="46" t="s">
        <v>3729</v>
      </c>
      <c r="B2162" s="8" t="s">
        <v>2221</v>
      </c>
      <c r="C2162" s="17">
        <v>250</v>
      </c>
    </row>
    <row r="2163" spans="1:3" ht="27.6">
      <c r="A2163" s="46" t="s">
        <v>2220</v>
      </c>
      <c r="B2163" s="8" t="s">
        <v>2222</v>
      </c>
      <c r="C2163" s="17">
        <v>400</v>
      </c>
    </row>
    <row r="2164" spans="1:3">
      <c r="A2164" s="46" t="s">
        <v>2223</v>
      </c>
      <c r="B2164" s="8" t="s">
        <v>2225</v>
      </c>
      <c r="C2164" s="17">
        <v>300</v>
      </c>
    </row>
    <row r="2165" spans="1:3">
      <c r="A2165" s="46" t="s">
        <v>2224</v>
      </c>
      <c r="B2165" s="8" t="s">
        <v>2226</v>
      </c>
      <c r="C2165" s="17">
        <v>400</v>
      </c>
    </row>
    <row r="2166" spans="1:3">
      <c r="A2166" s="46" t="s">
        <v>2229</v>
      </c>
      <c r="B2166" s="8" t="s">
        <v>2227</v>
      </c>
      <c r="C2166" s="17">
        <v>300</v>
      </c>
    </row>
    <row r="2167" spans="1:3">
      <c r="A2167" s="46" t="s">
        <v>2230</v>
      </c>
      <c r="B2167" s="8" t="s">
        <v>2228</v>
      </c>
      <c r="C2167" s="17">
        <v>400</v>
      </c>
    </row>
    <row r="2168" spans="1:3">
      <c r="A2168" s="46" t="s">
        <v>2249</v>
      </c>
      <c r="B2168" s="8" t="s">
        <v>2248</v>
      </c>
      <c r="C2168" s="17">
        <v>300</v>
      </c>
    </row>
    <row r="2169" spans="1:3">
      <c r="A2169" s="46" t="s">
        <v>2251</v>
      </c>
      <c r="B2169" s="8" t="s">
        <v>2250</v>
      </c>
      <c r="C2169" s="17">
        <v>300</v>
      </c>
    </row>
    <row r="2170" spans="1:3">
      <c r="A2170" s="46" t="s">
        <v>3731</v>
      </c>
      <c r="B2170" s="8" t="s">
        <v>3730</v>
      </c>
      <c r="C2170" s="17">
        <v>1400</v>
      </c>
    </row>
    <row r="2171" spans="1:3">
      <c r="A2171" s="46" t="s">
        <v>2238</v>
      </c>
      <c r="B2171" s="8" t="s">
        <v>2231</v>
      </c>
      <c r="C2171" s="17">
        <v>250</v>
      </c>
    </row>
    <row r="2172" spans="1:3">
      <c r="A2172" s="46" t="s">
        <v>2239</v>
      </c>
      <c r="B2172" s="8" t="s">
        <v>2232</v>
      </c>
      <c r="C2172" s="17">
        <v>250</v>
      </c>
    </row>
    <row r="2173" spans="1:3">
      <c r="A2173" s="46" t="s">
        <v>2240</v>
      </c>
      <c r="B2173" s="8" t="s">
        <v>2233</v>
      </c>
      <c r="C2173" s="17">
        <v>250</v>
      </c>
    </row>
    <row r="2174" spans="1:3">
      <c r="A2174" s="46" t="s">
        <v>2241</v>
      </c>
      <c r="B2174" s="8" t="s">
        <v>2235</v>
      </c>
      <c r="C2174" s="17">
        <v>250</v>
      </c>
    </row>
    <row r="2175" spans="1:3">
      <c r="A2175" s="46" t="s">
        <v>2242</v>
      </c>
      <c r="B2175" s="8" t="s">
        <v>2234</v>
      </c>
      <c r="C2175" s="17">
        <v>250</v>
      </c>
    </row>
    <row r="2176" spans="1:3">
      <c r="A2176" s="46" t="s">
        <v>2243</v>
      </c>
      <c r="B2176" s="8" t="s">
        <v>2236</v>
      </c>
      <c r="C2176" s="17">
        <v>250</v>
      </c>
    </row>
    <row r="2177" spans="1:3">
      <c r="A2177" s="46" t="s">
        <v>2244</v>
      </c>
      <c r="B2177" s="8" t="s">
        <v>2237</v>
      </c>
      <c r="C2177" s="17">
        <v>250</v>
      </c>
    </row>
    <row r="2178" spans="1:3" ht="41.4">
      <c r="A2178" s="46" t="s">
        <v>3802</v>
      </c>
      <c r="B2178" s="8" t="s">
        <v>3801</v>
      </c>
      <c r="C2178" s="17">
        <v>1800</v>
      </c>
    </row>
    <row r="2179" spans="1:3" ht="27.6">
      <c r="A2179" s="46" t="s">
        <v>2603</v>
      </c>
      <c r="B2179" s="8" t="s">
        <v>2199</v>
      </c>
      <c r="C2179" s="17">
        <v>300</v>
      </c>
    </row>
    <row r="2180" spans="1:3" ht="27.6">
      <c r="A2180" s="46" t="s">
        <v>2602</v>
      </c>
      <c r="B2180" s="8" t="s">
        <v>2198</v>
      </c>
      <c r="C2180" s="17">
        <v>450</v>
      </c>
    </row>
    <row r="2181" spans="1:3" ht="41.4">
      <c r="A2181" s="46" t="s">
        <v>2180</v>
      </c>
      <c r="B2181" s="8" t="s">
        <v>1618</v>
      </c>
      <c r="C2181" s="17">
        <v>1050</v>
      </c>
    </row>
    <row r="2182" spans="1:3" ht="41.4">
      <c r="A2182" s="46" t="s">
        <v>2181</v>
      </c>
      <c r="B2182" s="8" t="s">
        <v>1619</v>
      </c>
      <c r="C2182" s="17">
        <v>600</v>
      </c>
    </row>
    <row r="2183" spans="1:3" ht="27.6">
      <c r="A2183" s="46" t="s">
        <v>2182</v>
      </c>
      <c r="B2183" s="8" t="s">
        <v>1620</v>
      </c>
      <c r="C2183" s="17">
        <v>250</v>
      </c>
    </row>
    <row r="2184" spans="1:3">
      <c r="A2184" s="46" t="s">
        <v>2186</v>
      </c>
      <c r="B2184" s="8" t="s">
        <v>2185</v>
      </c>
      <c r="C2184" s="17">
        <v>350</v>
      </c>
    </row>
    <row r="2185" spans="1:3" ht="27.6">
      <c r="A2185" s="46" t="s">
        <v>2183</v>
      </c>
      <c r="B2185" s="8" t="s">
        <v>1621</v>
      </c>
      <c r="C2185" s="17">
        <v>250</v>
      </c>
    </row>
    <row r="2186" spans="1:3" ht="27.6">
      <c r="A2186" s="46" t="s">
        <v>2184</v>
      </c>
      <c r="B2186" s="8" t="s">
        <v>1622</v>
      </c>
      <c r="C2186" s="17">
        <v>400</v>
      </c>
    </row>
    <row r="2187" spans="1:3">
      <c r="A2187" s="46" t="s">
        <v>2218</v>
      </c>
      <c r="B2187" s="8" t="s">
        <v>2216</v>
      </c>
      <c r="C2187" s="17">
        <v>450</v>
      </c>
    </row>
    <row r="2188" spans="1:3">
      <c r="A2188" s="46" t="s">
        <v>2219</v>
      </c>
      <c r="B2188" s="8" t="s">
        <v>2217</v>
      </c>
      <c r="C2188" s="17">
        <v>450</v>
      </c>
    </row>
    <row r="2189" spans="1:3">
      <c r="A2189" s="46" t="s">
        <v>2195</v>
      </c>
      <c r="B2189" s="8" t="s">
        <v>2194</v>
      </c>
      <c r="C2189" s="17">
        <v>350</v>
      </c>
    </row>
    <row r="2190" spans="1:3">
      <c r="A2190" s="46" t="s">
        <v>2197</v>
      </c>
      <c r="B2190" s="8" t="s">
        <v>2196</v>
      </c>
      <c r="C2190" s="17">
        <v>500</v>
      </c>
    </row>
    <row r="2191" spans="1:3" ht="41.4">
      <c r="A2191" s="46" t="s">
        <v>2188</v>
      </c>
      <c r="B2191" s="8" t="s">
        <v>2187</v>
      </c>
      <c r="C2191" s="17">
        <v>2600</v>
      </c>
    </row>
    <row r="2192" spans="1:3" ht="28.8">
      <c r="A2192" s="46" t="s">
        <v>4986</v>
      </c>
      <c r="B2192" s="8" t="s">
        <v>2189</v>
      </c>
      <c r="C2192" s="17">
        <v>9500</v>
      </c>
    </row>
    <row r="2193" spans="1:3" ht="27.6">
      <c r="A2193" s="46" t="s">
        <v>2191</v>
      </c>
      <c r="B2193" s="8" t="s">
        <v>2190</v>
      </c>
      <c r="C2193" s="17">
        <v>450</v>
      </c>
    </row>
    <row r="2194" spans="1:3" ht="27.6">
      <c r="A2194" s="46" t="s">
        <v>2193</v>
      </c>
      <c r="B2194" s="8" t="s">
        <v>2192</v>
      </c>
      <c r="C2194" s="17">
        <v>500</v>
      </c>
    </row>
    <row r="2195" spans="1:3" ht="55.2">
      <c r="A2195" s="46" t="s">
        <v>3775</v>
      </c>
      <c r="B2195" s="8" t="s">
        <v>3776</v>
      </c>
      <c r="C2195" s="17">
        <v>1100</v>
      </c>
    </row>
    <row r="2196" spans="1:3" ht="41.4">
      <c r="A2196" s="46" t="s">
        <v>3777</v>
      </c>
      <c r="B2196" s="8" t="s">
        <v>3778</v>
      </c>
      <c r="C2196" s="17">
        <v>800</v>
      </c>
    </row>
    <row r="2197" spans="1:3">
      <c r="A2197" s="46" t="s">
        <v>3787</v>
      </c>
      <c r="B2197" s="8" t="s">
        <v>3785</v>
      </c>
      <c r="C2197" s="17">
        <v>350</v>
      </c>
    </row>
    <row r="2198" spans="1:3">
      <c r="A2198" s="46" t="s">
        <v>3788</v>
      </c>
      <c r="B2198" s="8" t="s">
        <v>3786</v>
      </c>
      <c r="C2198" s="17">
        <v>450</v>
      </c>
    </row>
    <row r="2199" spans="1:3" ht="27.6">
      <c r="A2199" s="46" t="s">
        <v>3783</v>
      </c>
      <c r="B2199" s="8" t="s">
        <v>3781</v>
      </c>
      <c r="C2199" s="17">
        <v>600</v>
      </c>
    </row>
    <row r="2200" spans="1:3" ht="27.6">
      <c r="A2200" s="46" t="s">
        <v>3784</v>
      </c>
      <c r="B2200" s="8" t="s">
        <v>3782</v>
      </c>
      <c r="C2200" s="17">
        <v>1800</v>
      </c>
    </row>
    <row r="2201" spans="1:3" ht="69">
      <c r="A2201" s="46" t="s">
        <v>3790</v>
      </c>
      <c r="B2201" s="8" t="s">
        <v>3789</v>
      </c>
      <c r="C2201" s="17">
        <v>2500</v>
      </c>
    </row>
    <row r="2202" spans="1:3" ht="69">
      <c r="A2202" s="46" t="s">
        <v>3779</v>
      </c>
      <c r="B2202" s="8" t="s">
        <v>3780</v>
      </c>
      <c r="C2202" s="17">
        <v>800</v>
      </c>
    </row>
    <row r="2203" spans="1:3">
      <c r="A2203" s="46" t="s">
        <v>2204</v>
      </c>
      <c r="B2203" s="8" t="s">
        <v>2202</v>
      </c>
      <c r="C2203" s="17">
        <v>250</v>
      </c>
    </row>
    <row r="2204" spans="1:3">
      <c r="A2204" s="46" t="s">
        <v>2205</v>
      </c>
      <c r="B2204" s="8" t="s">
        <v>2203</v>
      </c>
      <c r="C2204" s="17">
        <v>350</v>
      </c>
    </row>
    <row r="2205" spans="1:3" ht="27.6">
      <c r="A2205" s="46" t="s">
        <v>3300</v>
      </c>
      <c r="B2205" s="8" t="s">
        <v>2206</v>
      </c>
      <c r="C2205" s="17">
        <v>300</v>
      </c>
    </row>
    <row r="2206" spans="1:3">
      <c r="A2206" s="46" t="s">
        <v>2208</v>
      </c>
      <c r="B2206" s="8" t="s">
        <v>2207</v>
      </c>
      <c r="C2206" s="17">
        <v>350</v>
      </c>
    </row>
    <row r="2207" spans="1:3">
      <c r="A2207" s="46" t="s">
        <v>2209</v>
      </c>
      <c r="B2207" s="8" t="s">
        <v>341</v>
      </c>
      <c r="C2207" s="17">
        <v>300</v>
      </c>
    </row>
    <row r="2208" spans="1:3">
      <c r="A2208" s="46" t="s">
        <v>2211</v>
      </c>
      <c r="B2208" s="8" t="s">
        <v>2210</v>
      </c>
      <c r="C2208" s="17">
        <v>300</v>
      </c>
    </row>
    <row r="2209" spans="1:3">
      <c r="A2209" s="46" t="s">
        <v>2212</v>
      </c>
      <c r="B2209" s="8" t="s">
        <v>2213</v>
      </c>
      <c r="C2209" s="17">
        <v>350</v>
      </c>
    </row>
    <row r="2210" spans="1:3" ht="27.6">
      <c r="A2210" s="46" t="s">
        <v>3222</v>
      </c>
      <c r="B2210" s="8" t="s">
        <v>2215</v>
      </c>
      <c r="C2210" s="17">
        <v>300</v>
      </c>
    </row>
    <row r="2211" spans="1:3" ht="27.6">
      <c r="A2211" s="46" t="s">
        <v>3212</v>
      </c>
      <c r="B2211" s="8" t="s">
        <v>2214</v>
      </c>
      <c r="C2211" s="17">
        <v>350</v>
      </c>
    </row>
    <row r="2212" spans="1:3" ht="27.6">
      <c r="A2212" s="46"/>
      <c r="B2212" s="28" t="s">
        <v>2247</v>
      </c>
      <c r="C2212" s="17"/>
    </row>
    <row r="2213" spans="1:3">
      <c r="A2213" s="46" t="s">
        <v>3732</v>
      </c>
      <c r="B2213" s="8" t="s">
        <v>2304</v>
      </c>
      <c r="C2213" s="17">
        <v>200</v>
      </c>
    </row>
    <row r="2214" spans="1:3" ht="96.6">
      <c r="A2214" s="46" t="s">
        <v>3733</v>
      </c>
      <c r="B2214" s="8" t="s">
        <v>3734</v>
      </c>
      <c r="C2214" s="17">
        <v>800</v>
      </c>
    </row>
    <row r="2215" spans="1:3" ht="41.4">
      <c r="A2215" s="46" t="s">
        <v>3686</v>
      </c>
      <c r="B2215" s="8" t="s">
        <v>3981</v>
      </c>
      <c r="C2215" s="17">
        <v>650</v>
      </c>
    </row>
    <row r="2216" spans="1:3" ht="82.8">
      <c r="A2216" s="46" t="s">
        <v>3223</v>
      </c>
      <c r="B2216" s="8" t="s">
        <v>2252</v>
      </c>
      <c r="C2216" s="17">
        <v>2100</v>
      </c>
    </row>
    <row r="2217" spans="1:3" ht="41.4">
      <c r="A2217" s="46" t="s">
        <v>2269</v>
      </c>
      <c r="B2217" s="8" t="s">
        <v>2266</v>
      </c>
      <c r="C2217" s="17">
        <v>1550</v>
      </c>
    </row>
    <row r="2218" spans="1:3" ht="27.6">
      <c r="A2218" s="46" t="s">
        <v>2270</v>
      </c>
      <c r="B2218" s="8" t="s">
        <v>2267</v>
      </c>
      <c r="C2218" s="17">
        <v>1550</v>
      </c>
    </row>
    <row r="2219" spans="1:3">
      <c r="A2219" s="46" t="s">
        <v>2271</v>
      </c>
      <c r="B2219" s="8" t="s">
        <v>2268</v>
      </c>
      <c r="C2219" s="17">
        <v>1000</v>
      </c>
    </row>
    <row r="2220" spans="1:3">
      <c r="A2220" s="46" t="s">
        <v>2274</v>
      </c>
      <c r="B2220" s="8" t="s">
        <v>2273</v>
      </c>
      <c r="C2220" s="17">
        <v>1550</v>
      </c>
    </row>
    <row r="2221" spans="1:3" ht="69">
      <c r="A2221" s="46" t="s">
        <v>3735</v>
      </c>
      <c r="B2221" s="8" t="s">
        <v>3746</v>
      </c>
      <c r="C2221" s="17">
        <v>700</v>
      </c>
    </row>
    <row r="2222" spans="1:3" ht="110.4">
      <c r="A2222" s="46" t="s">
        <v>3736</v>
      </c>
      <c r="B2222" s="8" t="s">
        <v>3745</v>
      </c>
      <c r="C2222" s="17">
        <v>600</v>
      </c>
    </row>
    <row r="2223" spans="1:3" ht="27.6">
      <c r="A2223" s="46" t="s">
        <v>2254</v>
      </c>
      <c r="B2223" s="8" t="s">
        <v>2253</v>
      </c>
      <c r="C2223" s="17">
        <v>600</v>
      </c>
    </row>
    <row r="2224" spans="1:3" ht="96.6">
      <c r="A2224" s="46" t="s">
        <v>3737</v>
      </c>
      <c r="B2224" s="8" t="s">
        <v>3744</v>
      </c>
      <c r="C2224" s="17">
        <v>2900</v>
      </c>
    </row>
    <row r="2225" spans="1:3" ht="96.6">
      <c r="A2225" s="46" t="s">
        <v>3738</v>
      </c>
      <c r="B2225" s="8" t="s">
        <v>3743</v>
      </c>
      <c r="C2225" s="17">
        <v>2900</v>
      </c>
    </row>
    <row r="2226" spans="1:3" ht="96.6">
      <c r="A2226" s="46" t="s">
        <v>3739</v>
      </c>
      <c r="B2226" s="8" t="s">
        <v>3742</v>
      </c>
      <c r="C2226" s="17">
        <v>2900</v>
      </c>
    </row>
    <row r="2227" spans="1:3" ht="27.6">
      <c r="A2227" s="46" t="s">
        <v>2255</v>
      </c>
      <c r="B2227" s="8" t="s">
        <v>2256</v>
      </c>
      <c r="C2227" s="17">
        <v>600</v>
      </c>
    </row>
    <row r="2228" spans="1:3" ht="27.6">
      <c r="A2228" s="46" t="s">
        <v>2258</v>
      </c>
      <c r="B2228" s="8" t="s">
        <v>2257</v>
      </c>
      <c r="C2228" s="17">
        <v>600</v>
      </c>
    </row>
    <row r="2229" spans="1:3">
      <c r="A2229" s="46" t="s">
        <v>2260</v>
      </c>
      <c r="B2229" s="8" t="s">
        <v>2259</v>
      </c>
      <c r="C2229" s="17">
        <v>600</v>
      </c>
    </row>
    <row r="2230" spans="1:3" ht="96.6">
      <c r="A2230" s="46" t="s">
        <v>3740</v>
      </c>
      <c r="B2230" s="8" t="s">
        <v>3741</v>
      </c>
      <c r="C2230" s="17">
        <v>650</v>
      </c>
    </row>
    <row r="2231" spans="1:3" ht="27.6">
      <c r="A2231" s="46" t="s">
        <v>3224</v>
      </c>
      <c r="B2231" s="8" t="s">
        <v>2261</v>
      </c>
      <c r="C2231" s="17">
        <v>750</v>
      </c>
    </row>
    <row r="2232" spans="1:3">
      <c r="A2232" s="46" t="s">
        <v>3225</v>
      </c>
      <c r="B2232" s="8" t="s">
        <v>2264</v>
      </c>
      <c r="C2232" s="17">
        <v>950</v>
      </c>
    </row>
    <row r="2233" spans="1:3" ht="27.6">
      <c r="A2233" s="46" t="s">
        <v>2263</v>
      </c>
      <c r="B2233" s="8" t="s">
        <v>2262</v>
      </c>
      <c r="C2233" s="17">
        <v>1500</v>
      </c>
    </row>
    <row r="2234" spans="1:3" ht="51.75" customHeight="1">
      <c r="A2234" s="46" t="s">
        <v>2272</v>
      </c>
      <c r="B2234" s="8" t="s">
        <v>2265</v>
      </c>
      <c r="C2234" s="17">
        <v>900</v>
      </c>
    </row>
    <row r="2235" spans="1:3" ht="27.6">
      <c r="A2235" s="46"/>
      <c r="B2235" s="28" t="s">
        <v>2275</v>
      </c>
      <c r="C2235" s="17"/>
    </row>
    <row r="2236" spans="1:3" ht="27.6">
      <c r="A2236" s="46" t="s">
        <v>2300</v>
      </c>
      <c r="B2236" s="8" t="s">
        <v>2299</v>
      </c>
      <c r="C2236" s="17">
        <v>500</v>
      </c>
    </row>
    <row r="2237" spans="1:3" ht="41.4">
      <c r="A2237" s="46" t="s">
        <v>2276</v>
      </c>
      <c r="B2237" s="8" t="s">
        <v>3346</v>
      </c>
      <c r="C2237" s="17">
        <v>300</v>
      </c>
    </row>
    <row r="2238" spans="1:3" ht="27.6">
      <c r="A2238" s="46" t="s">
        <v>2301</v>
      </c>
      <c r="B2238" s="8" t="s">
        <v>3347</v>
      </c>
      <c r="C2238" s="17">
        <v>200</v>
      </c>
    </row>
    <row r="2239" spans="1:3" ht="27.6">
      <c r="A2239" s="46" t="s">
        <v>2290</v>
      </c>
      <c r="B2239" s="8" t="s">
        <v>2289</v>
      </c>
      <c r="C2239" s="17">
        <v>350</v>
      </c>
    </row>
    <row r="2240" spans="1:3" ht="41.4">
      <c r="A2240" s="46" t="s">
        <v>2303</v>
      </c>
      <c r="B2240" s="8" t="s">
        <v>2302</v>
      </c>
      <c r="C2240" s="17">
        <v>250</v>
      </c>
    </row>
    <row r="2241" spans="1:3">
      <c r="A2241" s="46" t="s">
        <v>2292</v>
      </c>
      <c r="B2241" s="8" t="s">
        <v>2291</v>
      </c>
      <c r="C2241" s="17">
        <v>250</v>
      </c>
    </row>
    <row r="2242" spans="1:3">
      <c r="A2242" s="46" t="s">
        <v>2277</v>
      </c>
      <c r="B2242" s="8" t="s">
        <v>2278</v>
      </c>
      <c r="C2242" s="17">
        <v>350</v>
      </c>
    </row>
    <row r="2243" spans="1:3" ht="27.6">
      <c r="A2243" s="46" t="s">
        <v>2288</v>
      </c>
      <c r="B2243" s="8" t="s">
        <v>2287</v>
      </c>
      <c r="C2243" s="17">
        <v>1250</v>
      </c>
    </row>
    <row r="2244" spans="1:3">
      <c r="A2244" s="46" t="s">
        <v>2282</v>
      </c>
      <c r="B2244" s="8" t="s">
        <v>2281</v>
      </c>
      <c r="C2244" s="17">
        <v>1350</v>
      </c>
    </row>
    <row r="2245" spans="1:3" ht="55.2">
      <c r="A2245" s="46" t="s">
        <v>2285</v>
      </c>
      <c r="B2245" s="8" t="s">
        <v>2283</v>
      </c>
      <c r="C2245" s="17">
        <v>700</v>
      </c>
    </row>
    <row r="2246" spans="1:3" ht="55.2">
      <c r="A2246" s="46" t="s">
        <v>2286</v>
      </c>
      <c r="B2246" s="8" t="s">
        <v>2284</v>
      </c>
      <c r="C2246" s="17">
        <v>700</v>
      </c>
    </row>
    <row r="2247" spans="1:3" ht="27.6">
      <c r="A2247" s="46" t="s">
        <v>2294</v>
      </c>
      <c r="B2247" s="8" t="s">
        <v>2293</v>
      </c>
      <c r="C2247" s="17">
        <v>1650</v>
      </c>
    </row>
    <row r="2248" spans="1:3" ht="41.4">
      <c r="A2248" s="46" t="s">
        <v>2296</v>
      </c>
      <c r="B2248" s="8" t="s">
        <v>2295</v>
      </c>
      <c r="C2248" s="17">
        <v>4050</v>
      </c>
    </row>
    <row r="2249" spans="1:3" ht="55.2">
      <c r="A2249" s="46" t="s">
        <v>2297</v>
      </c>
      <c r="B2249" s="8" t="s">
        <v>2298</v>
      </c>
      <c r="C2249" s="17">
        <v>3000</v>
      </c>
    </row>
    <row r="2250" spans="1:3" ht="27.6">
      <c r="A2250" s="46" t="s">
        <v>3325</v>
      </c>
      <c r="B2250" s="8" t="s">
        <v>2305</v>
      </c>
      <c r="C2250" s="17">
        <v>300</v>
      </c>
    </row>
    <row r="2251" spans="1:3" ht="20.25" customHeight="1">
      <c r="A2251" s="46" t="s">
        <v>3795</v>
      </c>
      <c r="B2251" s="8" t="s">
        <v>3799</v>
      </c>
      <c r="C2251" s="17">
        <v>2500</v>
      </c>
    </row>
    <row r="2252" spans="1:3" ht="41.4">
      <c r="A2252" s="46" t="s">
        <v>3796</v>
      </c>
      <c r="B2252" s="8" t="s">
        <v>3798</v>
      </c>
      <c r="C2252" s="17">
        <v>3000</v>
      </c>
    </row>
    <row r="2253" spans="1:3" ht="27.6">
      <c r="A2253" s="46" t="s">
        <v>3800</v>
      </c>
      <c r="B2253" s="8" t="s">
        <v>3797</v>
      </c>
      <c r="C2253" s="17">
        <v>5000</v>
      </c>
    </row>
    <row r="2254" spans="1:3">
      <c r="A2254" s="46"/>
      <c r="B2254" s="28" t="s">
        <v>2314</v>
      </c>
      <c r="C2254" s="17"/>
    </row>
    <row r="2255" spans="1:3" ht="41.4">
      <c r="A2255" s="46" t="s">
        <v>3686</v>
      </c>
      <c r="B2255" s="8" t="s">
        <v>3981</v>
      </c>
      <c r="C2255" s="17">
        <v>650</v>
      </c>
    </row>
    <row r="2256" spans="1:3" ht="27.6">
      <c r="A2256" s="46" t="s">
        <v>3747</v>
      </c>
      <c r="B2256" s="8" t="s">
        <v>3355</v>
      </c>
      <c r="C2256" s="17">
        <v>600</v>
      </c>
    </row>
    <row r="2257" spans="1:3" ht="27.6">
      <c r="A2257" s="46" t="s">
        <v>3748</v>
      </c>
      <c r="B2257" s="8" t="s">
        <v>2315</v>
      </c>
      <c r="C2257" s="17">
        <v>650</v>
      </c>
    </row>
    <row r="2258" spans="1:3" ht="55.2">
      <c r="A2258" s="46" t="s">
        <v>3356</v>
      </c>
      <c r="B2258" s="8" t="s">
        <v>3357</v>
      </c>
      <c r="C2258" s="17">
        <v>1550</v>
      </c>
    </row>
    <row r="2259" spans="1:3">
      <c r="A2259" s="46"/>
      <c r="B2259" s="28" t="s">
        <v>2320</v>
      </c>
      <c r="C2259" s="17"/>
    </row>
    <row r="2260" spans="1:3" ht="55.2">
      <c r="A2260" s="46" t="s">
        <v>3546</v>
      </c>
      <c r="B2260" s="8" t="s">
        <v>4879</v>
      </c>
      <c r="C2260" s="17">
        <v>600</v>
      </c>
    </row>
    <row r="2261" spans="1:3">
      <c r="A2261" s="46" t="s">
        <v>3547</v>
      </c>
      <c r="B2261" s="8" t="s">
        <v>4880</v>
      </c>
      <c r="C2261" s="17">
        <v>1200</v>
      </c>
    </row>
    <row r="2262" spans="1:3">
      <c r="A2262" s="46" t="s">
        <v>3226</v>
      </c>
      <c r="B2262" s="8" t="s">
        <v>2328</v>
      </c>
      <c r="C2262" s="17">
        <v>900</v>
      </c>
    </row>
    <row r="2263" spans="1:3">
      <c r="A2263" s="46" t="s">
        <v>2330</v>
      </c>
      <c r="B2263" s="8" t="s">
        <v>2329</v>
      </c>
      <c r="C2263" s="17">
        <v>1400</v>
      </c>
    </row>
    <row r="2264" spans="1:3">
      <c r="A2264" s="46" t="s">
        <v>2334</v>
      </c>
      <c r="B2264" s="8" t="s">
        <v>2331</v>
      </c>
      <c r="C2264" s="17">
        <v>900</v>
      </c>
    </row>
    <row r="2265" spans="1:3">
      <c r="A2265" s="47" t="s">
        <v>2335</v>
      </c>
      <c r="B2265" s="31" t="s">
        <v>2332</v>
      </c>
      <c r="C2265" s="82">
        <v>1300</v>
      </c>
    </row>
    <row r="2266" spans="1:3">
      <c r="A2266" s="46" t="s">
        <v>2336</v>
      </c>
      <c r="B2266" s="8" t="s">
        <v>2333</v>
      </c>
      <c r="C2266" s="17">
        <v>1300</v>
      </c>
    </row>
    <row r="2267" spans="1:3">
      <c r="A2267" s="46" t="s">
        <v>2338</v>
      </c>
      <c r="B2267" s="8" t="s">
        <v>2337</v>
      </c>
      <c r="C2267" s="17">
        <v>250</v>
      </c>
    </row>
    <row r="2268" spans="1:3">
      <c r="A2268" s="46" t="s">
        <v>2340</v>
      </c>
      <c r="B2268" s="8" t="s">
        <v>2339</v>
      </c>
      <c r="C2268" s="17">
        <v>250</v>
      </c>
    </row>
    <row r="2269" spans="1:3" ht="27.6">
      <c r="A2269" s="46" t="s">
        <v>2343</v>
      </c>
      <c r="B2269" s="8" t="s">
        <v>2341</v>
      </c>
      <c r="C2269" s="17">
        <v>2100</v>
      </c>
    </row>
    <row r="2270" spans="1:3" ht="27.6">
      <c r="A2270" s="46" t="s">
        <v>2344</v>
      </c>
      <c r="B2270" s="8" t="s">
        <v>2342</v>
      </c>
      <c r="C2270" s="17">
        <v>1700</v>
      </c>
    </row>
    <row r="2271" spans="1:3" ht="27.6">
      <c r="A2271" s="46" t="s">
        <v>2347</v>
      </c>
      <c r="B2271" s="8" t="s">
        <v>2345</v>
      </c>
      <c r="C2271" s="17">
        <v>2550</v>
      </c>
    </row>
    <row r="2272" spans="1:3" ht="27.6">
      <c r="A2272" s="46" t="s">
        <v>2348</v>
      </c>
      <c r="B2272" s="8" t="s">
        <v>2346</v>
      </c>
      <c r="C2272" s="17">
        <v>1600</v>
      </c>
    </row>
    <row r="2273" spans="1:3">
      <c r="A2273" s="46"/>
      <c r="B2273" s="28" t="s">
        <v>3971</v>
      </c>
      <c r="C2273" s="17"/>
    </row>
    <row r="2274" spans="1:3" ht="55.2">
      <c r="A2274" s="46" t="s">
        <v>3924</v>
      </c>
      <c r="B2274" s="8" t="s">
        <v>2307</v>
      </c>
      <c r="C2274" s="17">
        <v>1500</v>
      </c>
    </row>
    <row r="2275" spans="1:3">
      <c r="A2275" s="46"/>
      <c r="B2275" s="28" t="s">
        <v>2321</v>
      </c>
      <c r="C2275" s="17"/>
    </row>
    <row r="2276" spans="1:3">
      <c r="A2276" s="46" t="s">
        <v>2325</v>
      </c>
      <c r="B2276" s="8" t="s">
        <v>2322</v>
      </c>
      <c r="C2276" s="17">
        <v>13100</v>
      </c>
    </row>
    <row r="2277" spans="1:3" ht="27.6">
      <c r="A2277" s="68" t="s">
        <v>2326</v>
      </c>
      <c r="B2277" s="8" t="s">
        <v>2323</v>
      </c>
      <c r="C2277" s="17">
        <v>15000</v>
      </c>
    </row>
    <row r="2278" spans="1:3" ht="41.4">
      <c r="A2278" s="46" t="s">
        <v>2327</v>
      </c>
      <c r="B2278" s="8" t="s">
        <v>2324</v>
      </c>
      <c r="C2278" s="17">
        <v>15000</v>
      </c>
    </row>
    <row r="2279" spans="1:3">
      <c r="A2279" s="46"/>
      <c r="B2279" s="28" t="s">
        <v>2352</v>
      </c>
      <c r="C2279" s="17"/>
    </row>
    <row r="2280" spans="1:3" ht="69">
      <c r="A2280" s="46" t="s">
        <v>2354</v>
      </c>
      <c r="B2280" s="8" t="s">
        <v>2353</v>
      </c>
      <c r="C2280" s="17">
        <v>3000</v>
      </c>
    </row>
    <row r="2281" spans="1:3" ht="138">
      <c r="A2281" s="68" t="s">
        <v>3750</v>
      </c>
      <c r="B2281" s="8" t="s">
        <v>3749</v>
      </c>
      <c r="C2281" s="17">
        <v>4000</v>
      </c>
    </row>
    <row r="2282" spans="1:3" ht="41.4">
      <c r="A2282" s="68" t="s">
        <v>3758</v>
      </c>
      <c r="B2282" s="8" t="s">
        <v>3757</v>
      </c>
      <c r="C2282" s="17">
        <v>2800</v>
      </c>
    </row>
    <row r="2283" spans="1:3" ht="27.6">
      <c r="A2283" s="68" t="s">
        <v>2374</v>
      </c>
      <c r="B2283" s="8" t="s">
        <v>2373</v>
      </c>
      <c r="C2283" s="17">
        <v>450</v>
      </c>
    </row>
    <row r="2284" spans="1:3" ht="27.6">
      <c r="A2284" s="46" t="s">
        <v>2364</v>
      </c>
      <c r="B2284" s="8" t="s">
        <v>2363</v>
      </c>
      <c r="C2284" s="17">
        <v>750</v>
      </c>
    </row>
    <row r="2285" spans="1:3" ht="151.80000000000001">
      <c r="A2285" s="46" t="s">
        <v>2366</v>
      </c>
      <c r="B2285" s="8" t="s">
        <v>2365</v>
      </c>
      <c r="C2285" s="43">
        <v>7150</v>
      </c>
    </row>
    <row r="2286" spans="1:3" ht="82.8">
      <c r="A2286" s="46" t="s">
        <v>2368</v>
      </c>
      <c r="B2286" s="8" t="s">
        <v>2367</v>
      </c>
      <c r="C2286" s="17">
        <v>4150</v>
      </c>
    </row>
    <row r="2287" spans="1:3" ht="41.4">
      <c r="A2287" s="46" t="s">
        <v>2370</v>
      </c>
      <c r="B2287" s="8" t="s">
        <v>2369</v>
      </c>
      <c r="C2287" s="17">
        <v>1300</v>
      </c>
    </row>
    <row r="2288" spans="1:3" ht="55.2">
      <c r="A2288" s="46" t="s">
        <v>2372</v>
      </c>
      <c r="B2288" s="8" t="s">
        <v>2371</v>
      </c>
      <c r="C2288" s="17">
        <v>2500</v>
      </c>
    </row>
    <row r="2289" spans="1:3" ht="82.8">
      <c r="A2289" s="46" t="s">
        <v>2356</v>
      </c>
      <c r="B2289" s="8" t="s">
        <v>2355</v>
      </c>
      <c r="C2289" s="17">
        <v>2500</v>
      </c>
    </row>
    <row r="2290" spans="1:3" ht="41.4">
      <c r="A2290" s="46" t="s">
        <v>3883</v>
      </c>
      <c r="B2290" s="8" t="s">
        <v>2842</v>
      </c>
      <c r="C2290" s="17">
        <v>1800</v>
      </c>
    </row>
    <row r="2291" spans="1:3" ht="27.6">
      <c r="A2291" s="46" t="s">
        <v>2361</v>
      </c>
      <c r="B2291" s="8" t="s">
        <v>2843</v>
      </c>
      <c r="C2291" s="17">
        <v>700</v>
      </c>
    </row>
    <row r="2292" spans="1:3" ht="27.6">
      <c r="A2292" s="46" t="s">
        <v>3884</v>
      </c>
      <c r="B2292" s="8" t="s">
        <v>2357</v>
      </c>
      <c r="C2292" s="17">
        <v>1300</v>
      </c>
    </row>
    <row r="2293" spans="1:3">
      <c r="A2293" s="46" t="s">
        <v>3885</v>
      </c>
      <c r="B2293" s="8" t="s">
        <v>2358</v>
      </c>
      <c r="C2293" s="17">
        <v>500</v>
      </c>
    </row>
    <row r="2294" spans="1:3" ht="27.6">
      <c r="A2294" s="46" t="s">
        <v>3886</v>
      </c>
      <c r="B2294" s="8" t="s">
        <v>2844</v>
      </c>
      <c r="C2294" s="17">
        <v>600</v>
      </c>
    </row>
    <row r="2295" spans="1:3" ht="27.6">
      <c r="A2295" s="46" t="s">
        <v>2362</v>
      </c>
      <c r="B2295" s="8" t="s">
        <v>2359</v>
      </c>
      <c r="C2295" s="17">
        <v>400</v>
      </c>
    </row>
    <row r="2296" spans="1:3" ht="41.4">
      <c r="A2296" s="46" t="s">
        <v>3887</v>
      </c>
      <c r="B2296" s="8" t="s">
        <v>2360</v>
      </c>
      <c r="C2296" s="17">
        <v>1500</v>
      </c>
    </row>
  </sheetData>
  <autoFilter ref="A2:C2296" xr:uid="{00000000-0009-0000-0000-000005000000}">
    <filterColumn colId="0" showButton="0"/>
    <filterColumn colId="1" showButton="0"/>
  </autoFilter>
  <mergeCells count="1">
    <mergeCell ref="A2:C2"/>
  </mergeCells>
  <phoneticPr fontId="18" type="noConversion"/>
  <pageMargins left="0.14583333333333334" right="0.20833333333333334" top="0.50909090909090904" bottom="0.37272727272727274"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4"/>
  <sheetViews>
    <sheetView view="pageLayout" zoomScaleNormal="100" workbookViewId="0">
      <selection activeCell="B6" sqref="B6"/>
    </sheetView>
  </sheetViews>
  <sheetFormatPr defaultRowHeight="14.4"/>
  <cols>
    <col min="1" max="1" width="14.6640625" style="1" customWidth="1"/>
    <col min="2" max="2" width="66.44140625" style="1" customWidth="1"/>
    <col min="3" max="3" width="7.88671875" style="1" customWidth="1"/>
  </cols>
  <sheetData>
    <row r="1" spans="1:3">
      <c r="A1" s="102" t="s">
        <v>215</v>
      </c>
      <c r="B1" s="102"/>
      <c r="C1" s="102"/>
    </row>
    <row r="2" spans="1:3" s="4" customFormat="1" ht="47.25" customHeight="1">
      <c r="A2" s="18" t="s">
        <v>3891</v>
      </c>
      <c r="B2" s="11" t="s">
        <v>0</v>
      </c>
      <c r="C2" s="11" t="s">
        <v>412</v>
      </c>
    </row>
    <row r="3" spans="1:3" ht="27.6">
      <c r="A3" s="7" t="s">
        <v>3977</v>
      </c>
      <c r="B3" s="7" t="s">
        <v>3972</v>
      </c>
      <c r="C3" s="7">
        <v>2000</v>
      </c>
    </row>
    <row r="4" spans="1:3" ht="27.6">
      <c r="A4" s="61" t="s">
        <v>3978</v>
      </c>
      <c r="B4" s="7" t="s">
        <v>3973</v>
      </c>
      <c r="C4" s="7">
        <v>3000</v>
      </c>
    </row>
    <row r="5" spans="1:3" ht="41.4">
      <c r="A5" s="61" t="s">
        <v>3979</v>
      </c>
      <c r="B5" s="61" t="s">
        <v>3975</v>
      </c>
      <c r="C5" s="61">
        <v>4000</v>
      </c>
    </row>
    <row r="6" spans="1:3" ht="27.6">
      <c r="A6" s="61" t="s">
        <v>3980</v>
      </c>
      <c r="B6" s="61" t="s">
        <v>3976</v>
      </c>
      <c r="C6" s="61">
        <v>5000</v>
      </c>
    </row>
    <row r="7" spans="1:3">
      <c r="A7" s="61" t="s">
        <v>216</v>
      </c>
      <c r="B7" s="61" t="s">
        <v>3974</v>
      </c>
      <c r="C7" s="61"/>
    </row>
    <row r="8" spans="1:3">
      <c r="A8"/>
      <c r="B8"/>
      <c r="C8" s="75"/>
    </row>
    <row r="9" spans="1:3">
      <c r="A9"/>
      <c r="B9"/>
      <c r="C9"/>
    </row>
    <row r="10" spans="1:3">
      <c r="A10"/>
      <c r="B10"/>
      <c r="C10"/>
    </row>
    <row r="11" spans="1:3">
      <c r="A11"/>
      <c r="B11"/>
      <c r="C11"/>
    </row>
    <row r="12" spans="1:3">
      <c r="A12"/>
      <c r="B12"/>
      <c r="C12"/>
    </row>
    <row r="13" spans="1:3">
      <c r="A13"/>
      <c r="B13"/>
      <c r="C13"/>
    </row>
    <row r="14" spans="1:3">
      <c r="A14"/>
      <c r="B14"/>
      <c r="C14"/>
    </row>
    <row r="15" spans="1:3">
      <c r="A15"/>
      <c r="B15"/>
      <c r="C15"/>
    </row>
    <row r="16" spans="1:3">
      <c r="A16"/>
      <c r="B16"/>
      <c r="C16"/>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sheetData>
  <mergeCells count="1">
    <mergeCell ref="A1:C1"/>
  </mergeCells>
  <pageMargins left="0.51818181818181819" right="0.43636363636363634"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D25"/>
  <sheetViews>
    <sheetView view="pageLayout" topLeftCell="A25" zoomScaleNormal="100" workbookViewId="0">
      <selection activeCell="B30" sqref="B30"/>
    </sheetView>
  </sheetViews>
  <sheetFormatPr defaultRowHeight="14.4"/>
  <cols>
    <col min="1" max="1" width="14.6640625" customWidth="1"/>
    <col min="2" max="2" width="70.33203125" customWidth="1"/>
    <col min="3" max="3" width="7.44140625" customWidth="1"/>
  </cols>
  <sheetData>
    <row r="1" spans="1:4" ht="91.65" customHeight="1">
      <c r="A1" s="103" t="s">
        <v>3806</v>
      </c>
      <c r="B1" s="103"/>
      <c r="C1" s="103"/>
    </row>
    <row r="2" spans="1:4" s="4" customFormat="1" ht="47.25" customHeight="1">
      <c r="A2" s="18" t="s">
        <v>3891</v>
      </c>
      <c r="B2" s="11" t="s">
        <v>0</v>
      </c>
      <c r="C2" s="11" t="s">
        <v>412</v>
      </c>
    </row>
    <row r="3" spans="1:4" ht="17.100000000000001" customHeight="1">
      <c r="A3" s="7" t="s">
        <v>384</v>
      </c>
      <c r="B3" s="7" t="s">
        <v>3892</v>
      </c>
      <c r="C3" s="62">
        <v>1500</v>
      </c>
      <c r="D3" s="1"/>
    </row>
    <row r="4" spans="1:4" ht="17.100000000000001" customHeight="1">
      <c r="A4" s="7" t="s">
        <v>385</v>
      </c>
      <c r="B4" s="7" t="s">
        <v>3893</v>
      </c>
      <c r="C4" s="62">
        <v>1500</v>
      </c>
      <c r="D4" s="1"/>
    </row>
    <row r="5" spans="1:4" ht="17.100000000000001" customHeight="1">
      <c r="A5" s="7" t="s">
        <v>386</v>
      </c>
      <c r="B5" s="7" t="s">
        <v>3894</v>
      </c>
      <c r="C5" s="62">
        <v>1500</v>
      </c>
      <c r="D5" s="1"/>
    </row>
    <row r="6" spans="1:4" ht="17.100000000000001" customHeight="1">
      <c r="A6" s="7" t="s">
        <v>387</v>
      </c>
      <c r="B6" s="7" t="s">
        <v>3895</v>
      </c>
      <c r="C6" s="62">
        <v>1500</v>
      </c>
    </row>
    <row r="7" spans="1:4" ht="17.100000000000001" customHeight="1">
      <c r="A7" s="7" t="s">
        <v>388</v>
      </c>
      <c r="B7" s="7" t="s">
        <v>3896</v>
      </c>
      <c r="C7" s="62">
        <v>1500</v>
      </c>
    </row>
    <row r="8" spans="1:4" ht="27.6">
      <c r="A8" s="7" t="s">
        <v>389</v>
      </c>
      <c r="B8" s="7" t="s">
        <v>417</v>
      </c>
      <c r="C8" s="62">
        <v>1500</v>
      </c>
    </row>
    <row r="9" spans="1:4" ht="17.100000000000001" customHeight="1">
      <c r="A9" s="7" t="s">
        <v>390</v>
      </c>
      <c r="B9" s="7" t="s">
        <v>3897</v>
      </c>
      <c r="C9" s="62">
        <v>1500</v>
      </c>
    </row>
    <row r="10" spans="1:4" ht="17.100000000000001" customHeight="1">
      <c r="A10" s="7" t="s">
        <v>391</v>
      </c>
      <c r="B10" s="7" t="s">
        <v>3898</v>
      </c>
      <c r="C10" s="62">
        <v>1500</v>
      </c>
    </row>
    <row r="11" spans="1:4" ht="17.100000000000001" customHeight="1">
      <c r="A11" s="7" t="s">
        <v>392</v>
      </c>
      <c r="B11" s="7" t="s">
        <v>3899</v>
      </c>
      <c r="C11" s="62">
        <v>1500</v>
      </c>
    </row>
    <row r="12" spans="1:4" ht="17.100000000000001" customHeight="1">
      <c r="A12" s="7" t="s">
        <v>393</v>
      </c>
      <c r="B12" s="7" t="s">
        <v>3900</v>
      </c>
      <c r="C12" s="62">
        <v>1500</v>
      </c>
    </row>
    <row r="13" spans="1:4" ht="17.100000000000001" customHeight="1">
      <c r="A13" s="7" t="s">
        <v>394</v>
      </c>
      <c r="B13" s="7" t="s">
        <v>3901</v>
      </c>
      <c r="C13" s="62">
        <v>1500</v>
      </c>
    </row>
    <row r="14" spans="1:4" ht="17.100000000000001" customHeight="1">
      <c r="A14" s="7" t="s">
        <v>395</v>
      </c>
      <c r="B14" s="7" t="s">
        <v>3901</v>
      </c>
      <c r="C14" s="62">
        <v>1500</v>
      </c>
    </row>
    <row r="15" spans="1:4" ht="27.6">
      <c r="A15" s="7" t="s">
        <v>397</v>
      </c>
      <c r="B15" s="7" t="s">
        <v>396</v>
      </c>
      <c r="C15" s="62">
        <v>1500</v>
      </c>
    </row>
    <row r="16" spans="1:4" ht="17.100000000000001" customHeight="1">
      <c r="A16" s="7" t="s">
        <v>398</v>
      </c>
      <c r="B16" s="7" t="s">
        <v>3902</v>
      </c>
      <c r="C16" s="62">
        <v>1500</v>
      </c>
    </row>
    <row r="17" spans="1:3" ht="17.100000000000001" customHeight="1">
      <c r="A17" s="7" t="s">
        <v>399</v>
      </c>
      <c r="B17" s="7" t="s">
        <v>3903</v>
      </c>
      <c r="C17" s="62">
        <v>1500</v>
      </c>
    </row>
    <row r="18" spans="1:3" ht="17.100000000000001" customHeight="1">
      <c r="A18" s="7" t="s">
        <v>400</v>
      </c>
      <c r="B18" s="7" t="s">
        <v>3904</v>
      </c>
      <c r="C18" s="62">
        <v>2500</v>
      </c>
    </row>
    <row r="19" spans="1:3" ht="17.100000000000001" customHeight="1">
      <c r="A19" s="7" t="s">
        <v>401</v>
      </c>
      <c r="B19" s="7" t="s">
        <v>3905</v>
      </c>
      <c r="C19" s="62">
        <v>3000</v>
      </c>
    </row>
    <row r="20" spans="1:3" ht="17.100000000000001" customHeight="1">
      <c r="A20" s="7" t="s">
        <v>402</v>
      </c>
      <c r="B20" s="7" t="s">
        <v>3906</v>
      </c>
      <c r="C20" s="62">
        <v>1500</v>
      </c>
    </row>
    <row r="21" spans="1:3">
      <c r="C21" s="75"/>
    </row>
    <row r="23" spans="1:3" ht="15">
      <c r="A23" s="27"/>
      <c r="B23" s="27" t="s">
        <v>1519</v>
      </c>
    </row>
    <row r="24" spans="1:3" ht="15">
      <c r="B24" s="27"/>
    </row>
    <row r="25" spans="1:3" ht="30">
      <c r="A25" t="s">
        <v>1518</v>
      </c>
      <c r="B25" s="27" t="s">
        <v>498</v>
      </c>
    </row>
  </sheetData>
  <mergeCells count="1">
    <mergeCell ref="A1:C1"/>
  </mergeCells>
  <pageMargins left="0.50909090909090904" right="0.37272727272727274"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7"/>
  <sheetViews>
    <sheetView workbookViewId="0">
      <selection activeCell="D4" sqref="D4"/>
    </sheetView>
  </sheetViews>
  <sheetFormatPr defaultColWidth="8.88671875" defaultRowHeight="13.8"/>
  <cols>
    <col min="1" max="1" width="11.5546875" style="4" customWidth="1"/>
    <col min="2" max="2" width="61.44140625" style="4" customWidth="1"/>
    <col min="3" max="3" width="11.33203125" style="4" customWidth="1"/>
    <col min="4" max="16384" width="8.88671875" style="4"/>
  </cols>
  <sheetData>
    <row r="1" spans="1:4">
      <c r="A1" s="104"/>
      <c r="B1" s="104"/>
      <c r="C1" s="104"/>
    </row>
    <row r="2" spans="1:4">
      <c r="A2" s="105"/>
      <c r="B2" s="105"/>
      <c r="C2" s="105"/>
    </row>
    <row r="3" spans="1:4" ht="27.6">
      <c r="A3" s="8">
        <v>1001</v>
      </c>
      <c r="B3" s="7" t="s">
        <v>406</v>
      </c>
      <c r="C3" s="7">
        <v>500</v>
      </c>
    </row>
    <row r="4" spans="1:4" ht="79.2" customHeight="1">
      <c r="A4" s="24">
        <v>15865</v>
      </c>
      <c r="B4" s="25" t="s">
        <v>414</v>
      </c>
      <c r="C4" s="26">
        <v>1800</v>
      </c>
      <c r="D4" s="60" t="s">
        <v>3803</v>
      </c>
    </row>
    <row r="5" spans="1:4" ht="72.599999999999994" customHeight="1">
      <c r="A5" s="24">
        <v>15867</v>
      </c>
      <c r="B5" s="25" t="s">
        <v>415</v>
      </c>
      <c r="C5" s="26">
        <v>900</v>
      </c>
      <c r="D5" s="60" t="s">
        <v>3803</v>
      </c>
    </row>
    <row r="6" spans="1:4" ht="87.75" customHeight="1">
      <c r="A6" s="24">
        <v>15868</v>
      </c>
      <c r="B6" s="25" t="s">
        <v>416</v>
      </c>
      <c r="C6" s="26">
        <v>1000</v>
      </c>
      <c r="D6" s="60" t="s">
        <v>3803</v>
      </c>
    </row>
    <row r="7" spans="1:4">
      <c r="A7" s="20">
        <v>2003</v>
      </c>
      <c r="B7" s="25" t="s">
        <v>407</v>
      </c>
      <c r="C7" s="26">
        <v>1000</v>
      </c>
    </row>
    <row r="10" spans="1:4" ht="27.6">
      <c r="A10" s="8"/>
      <c r="B10" s="37" t="s">
        <v>1526</v>
      </c>
      <c r="C10" s="17"/>
    </row>
    <row r="11" spans="1:4">
      <c r="A11" s="8" t="s">
        <v>1520</v>
      </c>
      <c r="B11" s="8" t="s">
        <v>1386</v>
      </c>
      <c r="C11" s="17">
        <v>700</v>
      </c>
    </row>
    <row r="12" spans="1:4">
      <c r="A12" s="8" t="s">
        <v>1521</v>
      </c>
      <c r="B12" s="8" t="s">
        <v>1387</v>
      </c>
      <c r="C12" s="17">
        <v>700</v>
      </c>
    </row>
    <row r="13" spans="1:4">
      <c r="A13" s="8" t="s">
        <v>1522</v>
      </c>
      <c r="B13" s="8" t="s">
        <v>1389</v>
      </c>
      <c r="C13" s="17">
        <v>1000</v>
      </c>
    </row>
    <row r="14" spans="1:4">
      <c r="A14" s="8" t="s">
        <v>1523</v>
      </c>
      <c r="B14" s="8" t="s">
        <v>1390</v>
      </c>
      <c r="C14" s="17">
        <v>1000</v>
      </c>
    </row>
    <row r="15" spans="1:4" ht="27.6">
      <c r="A15" s="8" t="s">
        <v>1524</v>
      </c>
      <c r="B15" s="8" t="s">
        <v>1388</v>
      </c>
      <c r="C15" s="17">
        <v>1800</v>
      </c>
    </row>
    <row r="16" spans="1:4" ht="27.6">
      <c r="A16" s="8" t="s">
        <v>1525</v>
      </c>
      <c r="B16" s="8" t="s">
        <v>1391</v>
      </c>
      <c r="C16" s="17">
        <v>1800</v>
      </c>
    </row>
    <row r="17" spans="3:3">
      <c r="C17" s="73"/>
    </row>
  </sheetData>
  <mergeCells count="1">
    <mergeCell ref="A1:C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Врачи</vt:lpstr>
      <vt:lpstr> УЗИ и диагностика</vt:lpstr>
      <vt:lpstr>Сестринский уход и манипуляции</vt:lpstr>
      <vt:lpstr>мед. осмотры+вакцины</vt:lpstr>
      <vt:lpstr>Физио, массаж, бассейн</vt:lpstr>
      <vt:lpstr>Анализы</vt:lpstr>
      <vt:lpstr>Вызов на дом</vt:lpstr>
      <vt:lpstr>Телемедицина </vt:lpstr>
      <vt:lpstr>Клещ</vt:lpstr>
      <vt:lpstr>Наркология</vt:lpstr>
      <vt:lpstr>Анализы!Область_печати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2025-06-17T05:51:18Z</dcterms:modified>
</cp:coreProperties>
</file>